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8445"/>
  </bookViews>
  <sheets>
    <sheet name="tühi" sheetId="1" r:id="rId1"/>
  </sheets>
  <calcPr calcId="145621"/>
</workbook>
</file>

<file path=xl/calcChain.xml><?xml version="1.0" encoding="utf-8"?>
<calcChain xmlns="http://schemas.openxmlformats.org/spreadsheetml/2006/main">
  <c r="C11" i="1" l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</calcChain>
</file>

<file path=xl/sharedStrings.xml><?xml version="1.0" encoding="utf-8"?>
<sst xmlns="http://schemas.openxmlformats.org/spreadsheetml/2006/main" count="83" uniqueCount="56">
  <si>
    <t>Liini nimetus:</t>
  </si>
  <si>
    <t>Kehtib alates:</t>
  </si>
  <si>
    <t>Liiklus toimub:</t>
  </si>
  <si>
    <t>Kirbu</t>
  </si>
  <si>
    <t>Purika</t>
  </si>
  <si>
    <t>Vähero</t>
  </si>
  <si>
    <t>Lüllemäe</t>
  </si>
  <si>
    <t>Kassi</t>
  </si>
  <si>
    <t>Karula</t>
  </si>
  <si>
    <t>Karula tee</t>
  </si>
  <si>
    <t>Pikkjärve</t>
  </si>
  <si>
    <t>Kitse</t>
  </si>
  <si>
    <t>Rautina tee</t>
  </si>
  <si>
    <t>Kaagjärve kool</t>
  </si>
  <si>
    <t>Lõhmusmäe</t>
  </si>
  <si>
    <t>Kaagjärve</t>
  </si>
  <si>
    <t>Kaagjärve teerist</t>
  </si>
  <si>
    <t>Kase</t>
  </si>
  <si>
    <t>Londi</t>
  </si>
  <si>
    <t>Toogipalu</t>
  </si>
  <si>
    <t>Valga</t>
  </si>
  <si>
    <t>Ratsimäe</t>
  </si>
  <si>
    <t>Töökoja</t>
  </si>
  <si>
    <t>Lüllemäe kool</t>
  </si>
  <si>
    <t>Hundi</t>
  </si>
  <si>
    <t>Kikati</t>
  </si>
  <si>
    <t xml:space="preserve">Lüllemäe </t>
  </si>
  <si>
    <t>Palu</t>
  </si>
  <si>
    <t>Nõudeliin</t>
  </si>
  <si>
    <t>Valtina</t>
  </si>
  <si>
    <t>Anne</t>
  </si>
  <si>
    <t>Kulla</t>
  </si>
  <si>
    <t>Kobela</t>
  </si>
  <si>
    <t>Marati</t>
  </si>
  <si>
    <t>Antsla</t>
  </si>
  <si>
    <t>Autobussiliin nr 18</t>
  </si>
  <si>
    <t>Nõude</t>
  </si>
  <si>
    <t>Laatsi</t>
  </si>
  <si>
    <t>Andrese</t>
  </si>
  <si>
    <t>Turu park</t>
  </si>
  <si>
    <t>Peatus</t>
  </si>
  <si>
    <t>vahemaa</t>
  </si>
  <si>
    <t>Liini-</t>
  </si>
  <si>
    <t>pikkus</t>
  </si>
  <si>
    <t>Kellaaeg</t>
  </si>
  <si>
    <t>7:48*</t>
  </si>
  <si>
    <t>8:07*</t>
  </si>
  <si>
    <t>8:11*</t>
  </si>
  <si>
    <t>8:12*</t>
  </si>
  <si>
    <t>8:15*</t>
  </si>
  <si>
    <t>8:17*</t>
  </si>
  <si>
    <t>8:19*</t>
  </si>
  <si>
    <t>8:23*</t>
  </si>
  <si>
    <t>* - neid peatusi teenindatakse ainult koolipäevadel</t>
  </si>
  <si>
    <t>esmaspäev - reede</t>
  </si>
  <si>
    <t>Lüllemäe-Valga-Lüllemäe-Antsla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</si>
</sst>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sz val="7"/>
      <color theme="1"/>
      <name val="Calibri"/>
      <family val="2"/>
      <charset val="186"/>
      <scheme val="minor"/>
    </font>
    <font>
      <sz val="6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i/>
      <sz val="11"/>
      <color rgb="FF0070C0"/>
      <name val="Times New Roman"/>
      <family val="1"/>
      <charset val="186"/>
    </font>
    <font>
      <b/>
      <sz val="12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20" fontId="0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3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20" fontId="9" fillId="0" borderId="3" xfId="0" applyNumberFormat="1" applyFont="1" applyBorder="1" applyAlignment="1">
      <alignment horizontal="center" vertical="center" wrapText="1"/>
    </xf>
    <xf numFmtId="20" fontId="9" fillId="0" borderId="5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20" fontId="11" fillId="0" borderId="2" xfId="0" applyNumberFormat="1" applyFont="1" applyBorder="1" applyAlignment="1">
      <alignment horizontal="center" vertical="center" wrapText="1"/>
    </xf>
    <xf numFmtId="20" fontId="11" fillId="0" borderId="3" xfId="0" applyNumberFormat="1" applyFont="1" applyBorder="1" applyAlignment="1">
      <alignment horizontal="center" vertical="center" wrapText="1"/>
    </xf>
    <xf numFmtId="20" fontId="9" fillId="0" borderId="3" xfId="0" applyNumberFormat="1" applyFont="1" applyBorder="1" applyAlignment="1">
      <alignment horizontal="center" vertical="center"/>
    </xf>
    <xf numFmtId="20" fontId="12" fillId="0" borderId="3" xfId="0" applyNumberFormat="1" applyFont="1" applyBorder="1" applyAlignment="1">
      <alignment horizontal="center" vertical="center" wrapText="1"/>
    </xf>
    <xf numFmtId="20" fontId="14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top"/>
    </xf>
    <xf numFmtId="0" fontId="16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5" fillId="0" borderId="7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4" fontId="13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arkvarakomplekti Office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tabSelected="1" workbookViewId="0">
      <selection activeCell="D38" sqref="D38"/>
    </sheetView>
  </sheetViews>
  <sheetFormatPr defaultColWidth="9.140625" defaultRowHeight="15" x14ac:dyDescent="0.25"/>
  <cols>
    <col min="1" max="1" width="9.140625" style="1"/>
    <col min="2" max="2" width="13.7109375" style="1" customWidth="1"/>
    <col min="3" max="3" width="12.140625" style="1" customWidth="1"/>
    <col min="4" max="4" width="16.7109375" style="1" customWidth="1"/>
    <col min="5" max="5" width="27.85546875" style="1" customWidth="1"/>
    <col min="6" max="6" width="9.140625" style="1"/>
    <col min="7" max="7" width="10.140625" style="1" customWidth="1"/>
    <col min="8" max="16384" width="9.140625" style="1"/>
  </cols>
  <sheetData>
    <row r="1" spans="1:6" ht="21" x14ac:dyDescent="0.25">
      <c r="A1" s="44" t="s">
        <v>35</v>
      </c>
      <c r="B1" s="44"/>
      <c r="C1" s="44"/>
      <c r="D1" s="44"/>
      <c r="E1" s="44"/>
      <c r="F1" s="44"/>
    </row>
    <row r="2" spans="1:6" s="13" customFormat="1" ht="8.25" x14ac:dyDescent="0.25">
      <c r="B2" s="12"/>
    </row>
    <row r="3" spans="1:6" x14ac:dyDescent="0.25">
      <c r="B3" s="42" t="s">
        <v>0</v>
      </c>
      <c r="C3" s="42"/>
      <c r="D3" s="42" t="s">
        <v>55</v>
      </c>
      <c r="E3" s="42"/>
    </row>
    <row r="4" spans="1:6" x14ac:dyDescent="0.25">
      <c r="A4" s="2"/>
      <c r="B4" s="42" t="s">
        <v>1</v>
      </c>
      <c r="C4" s="42"/>
      <c r="D4" s="43">
        <v>43346</v>
      </c>
      <c r="E4" s="42"/>
    </row>
    <row r="5" spans="1:6" x14ac:dyDescent="0.25">
      <c r="A5" s="2"/>
      <c r="B5" s="42" t="s">
        <v>2</v>
      </c>
      <c r="C5" s="42"/>
      <c r="D5" s="42" t="s">
        <v>54</v>
      </c>
      <c r="E5" s="42"/>
    </row>
    <row r="6" spans="1:6" s="11" customFormat="1" ht="9" x14ac:dyDescent="0.25"/>
    <row r="7" spans="1:6" s="40" customFormat="1" ht="15" customHeight="1" x14ac:dyDescent="0.25">
      <c r="B7" s="45" t="s">
        <v>44</v>
      </c>
      <c r="C7" s="14" t="s">
        <v>42</v>
      </c>
      <c r="D7" s="14"/>
      <c r="E7" s="14"/>
    </row>
    <row r="8" spans="1:6" s="41" customFormat="1" ht="15" customHeight="1" x14ac:dyDescent="0.25">
      <c r="B8" s="45"/>
      <c r="C8" s="14" t="s">
        <v>43</v>
      </c>
      <c r="D8" s="14" t="s">
        <v>41</v>
      </c>
      <c r="E8" s="14" t="s">
        <v>40</v>
      </c>
    </row>
    <row r="9" spans="1:6" s="15" customFormat="1" ht="15" customHeight="1" thickBot="1" x14ac:dyDescent="0.3">
      <c r="B9" s="16">
        <v>18</v>
      </c>
      <c r="C9" s="17"/>
      <c r="D9" s="17"/>
      <c r="E9" s="29"/>
    </row>
    <row r="10" spans="1:6" x14ac:dyDescent="0.25">
      <c r="B10" s="22">
        <v>0.27083333333333331</v>
      </c>
      <c r="C10" s="36"/>
      <c r="D10" s="37"/>
      <c r="E10" s="38" t="s">
        <v>26</v>
      </c>
      <c r="F10" s="3"/>
    </row>
    <row r="11" spans="1:6" x14ac:dyDescent="0.25">
      <c r="B11" s="23">
        <v>0.27361111111111108</v>
      </c>
      <c r="C11" s="38">
        <f>SUM(C10+D11)</f>
        <v>3.5059999999999998</v>
      </c>
      <c r="D11" s="39">
        <v>3.5059999999999998</v>
      </c>
      <c r="E11" s="38" t="s">
        <v>3</v>
      </c>
      <c r="F11" s="1" t="s">
        <v>28</v>
      </c>
    </row>
    <row r="12" spans="1:6" x14ac:dyDescent="0.25">
      <c r="B12" s="23">
        <v>0.27499999999999997</v>
      </c>
      <c r="C12" s="38">
        <f t="shared" ref="C12:C71" si="0">SUM(C11+D12)</f>
        <v>4.8599999999999994</v>
      </c>
      <c r="D12" s="39">
        <v>1.3540000000000001</v>
      </c>
      <c r="E12" s="38" t="s">
        <v>4</v>
      </c>
    </row>
    <row r="13" spans="1:6" x14ac:dyDescent="0.25">
      <c r="B13" s="23">
        <v>0.27777777777777779</v>
      </c>
      <c r="C13" s="38">
        <f t="shared" si="0"/>
        <v>7.5469999999999988</v>
      </c>
      <c r="D13" s="39">
        <v>2.6869999999999998</v>
      </c>
      <c r="E13" s="38" t="s">
        <v>5</v>
      </c>
    </row>
    <row r="14" spans="1:6" x14ac:dyDescent="0.25">
      <c r="B14" s="23">
        <v>0.27986111111111112</v>
      </c>
      <c r="C14" s="38">
        <f t="shared" si="0"/>
        <v>10.174999999999999</v>
      </c>
      <c r="D14" s="39">
        <v>2.6280000000000001</v>
      </c>
      <c r="E14" s="38" t="s">
        <v>4</v>
      </c>
    </row>
    <row r="15" spans="1:6" x14ac:dyDescent="0.25">
      <c r="B15" s="23">
        <v>0.28125</v>
      </c>
      <c r="C15" s="38">
        <f t="shared" si="0"/>
        <v>11.531999999999998</v>
      </c>
      <c r="D15" s="39">
        <v>1.357</v>
      </c>
      <c r="E15" s="38" t="s">
        <v>3</v>
      </c>
    </row>
    <row r="16" spans="1:6" x14ac:dyDescent="0.25">
      <c r="B16" s="18">
        <v>0.28472222222222221</v>
      </c>
      <c r="C16" s="31">
        <f t="shared" si="0"/>
        <v>15.028999999999998</v>
      </c>
      <c r="D16" s="32">
        <v>3.4969999999999999</v>
      </c>
      <c r="E16" s="20" t="s">
        <v>6</v>
      </c>
    </row>
    <row r="17" spans="2:7" x14ac:dyDescent="0.25">
      <c r="B17" s="18">
        <v>0.28680555555555554</v>
      </c>
      <c r="C17" s="31">
        <f t="shared" si="0"/>
        <v>17.473999999999997</v>
      </c>
      <c r="D17" s="32">
        <v>2.4449999999999998</v>
      </c>
      <c r="E17" s="20" t="s">
        <v>7</v>
      </c>
    </row>
    <row r="18" spans="2:7" x14ac:dyDescent="0.25">
      <c r="B18" s="18">
        <v>0.28819444444444448</v>
      </c>
      <c r="C18" s="31">
        <f t="shared" si="0"/>
        <v>19.438999999999997</v>
      </c>
      <c r="D18" s="32">
        <v>1.9650000000000001</v>
      </c>
      <c r="E18" s="20" t="s">
        <v>8</v>
      </c>
    </row>
    <row r="19" spans="2:7" x14ac:dyDescent="0.25">
      <c r="B19" s="18">
        <v>0.28888888888888892</v>
      </c>
      <c r="C19" s="31">
        <f t="shared" si="0"/>
        <v>20.086999999999996</v>
      </c>
      <c r="D19" s="32">
        <v>0.64800000000000002</v>
      </c>
      <c r="E19" s="20" t="s">
        <v>9</v>
      </c>
    </row>
    <row r="20" spans="2:7" x14ac:dyDescent="0.25">
      <c r="B20" s="18">
        <v>0.2902777777777778</v>
      </c>
      <c r="C20" s="31">
        <f t="shared" si="0"/>
        <v>21.858999999999995</v>
      </c>
      <c r="D20" s="32">
        <v>1.772</v>
      </c>
      <c r="E20" s="20" t="s">
        <v>10</v>
      </c>
    </row>
    <row r="21" spans="2:7" x14ac:dyDescent="0.25">
      <c r="B21" s="18">
        <v>0.29097222222222224</v>
      </c>
      <c r="C21" s="31">
        <f t="shared" si="0"/>
        <v>22.714999999999996</v>
      </c>
      <c r="D21" s="32">
        <v>0.85599999999999998</v>
      </c>
      <c r="E21" s="20" t="s">
        <v>36</v>
      </c>
    </row>
    <row r="22" spans="2:7" x14ac:dyDescent="0.25">
      <c r="B22" s="18">
        <v>0.29305555555555557</v>
      </c>
      <c r="C22" s="31">
        <f t="shared" si="0"/>
        <v>25.291999999999994</v>
      </c>
      <c r="D22" s="32">
        <v>2.577</v>
      </c>
      <c r="E22" s="20" t="s">
        <v>11</v>
      </c>
      <c r="G22" s="3"/>
    </row>
    <row r="23" spans="2:7" x14ac:dyDescent="0.25">
      <c r="B23" s="18">
        <v>0.29444444444444445</v>
      </c>
      <c r="C23" s="31">
        <f t="shared" si="0"/>
        <v>27.302999999999994</v>
      </c>
      <c r="D23" s="32">
        <v>2.0110000000000001</v>
      </c>
      <c r="E23" s="20" t="s">
        <v>12</v>
      </c>
    </row>
    <row r="24" spans="2:7" x14ac:dyDescent="0.25">
      <c r="B24" s="18">
        <v>0.29583333333333334</v>
      </c>
      <c r="C24" s="31">
        <f t="shared" si="0"/>
        <v>28.571999999999992</v>
      </c>
      <c r="D24" s="32">
        <v>1.2689999999999999</v>
      </c>
      <c r="E24" s="20" t="s">
        <v>13</v>
      </c>
    </row>
    <row r="25" spans="2:7" x14ac:dyDescent="0.25">
      <c r="B25" s="18">
        <v>0.29652777777777778</v>
      </c>
      <c r="C25" s="31">
        <f t="shared" si="0"/>
        <v>29.868999999999993</v>
      </c>
      <c r="D25" s="32">
        <v>1.2969999999999999</v>
      </c>
      <c r="E25" s="20" t="s">
        <v>14</v>
      </c>
    </row>
    <row r="26" spans="2:7" x14ac:dyDescent="0.25">
      <c r="B26" s="18">
        <v>0.29791666666666666</v>
      </c>
      <c r="C26" s="31">
        <f t="shared" si="0"/>
        <v>30.577999999999992</v>
      </c>
      <c r="D26" s="32">
        <v>0.70899999999999996</v>
      </c>
      <c r="E26" s="20" t="s">
        <v>15</v>
      </c>
    </row>
    <row r="27" spans="2:7" ht="15" customHeight="1" x14ac:dyDescent="0.25">
      <c r="B27" s="18">
        <v>0.29930555555555555</v>
      </c>
      <c r="C27" s="31">
        <f t="shared" si="0"/>
        <v>32.409999999999989</v>
      </c>
      <c r="D27" s="32">
        <v>1.8320000000000001</v>
      </c>
      <c r="E27" s="20" t="s">
        <v>16</v>
      </c>
    </row>
    <row r="28" spans="2:7" x14ac:dyDescent="0.25">
      <c r="B28" s="18">
        <v>0.3</v>
      </c>
      <c r="C28" s="31">
        <f t="shared" si="0"/>
        <v>33.627999999999986</v>
      </c>
      <c r="D28" s="32">
        <v>1.218</v>
      </c>
      <c r="E28" s="20" t="s">
        <v>17</v>
      </c>
    </row>
    <row r="29" spans="2:7" x14ac:dyDescent="0.25">
      <c r="B29" s="18">
        <v>0.30069444444444443</v>
      </c>
      <c r="C29" s="31">
        <f t="shared" si="0"/>
        <v>34.478999999999985</v>
      </c>
      <c r="D29" s="32">
        <v>0.85099999999999998</v>
      </c>
      <c r="E29" s="20" t="s">
        <v>18</v>
      </c>
    </row>
    <row r="30" spans="2:7" x14ac:dyDescent="0.25">
      <c r="B30" s="18">
        <v>0.30208333333333331</v>
      </c>
      <c r="C30" s="31">
        <f t="shared" si="0"/>
        <v>35.949999999999989</v>
      </c>
      <c r="D30" s="32">
        <v>1.4710000000000001</v>
      </c>
      <c r="E30" s="20" t="s">
        <v>27</v>
      </c>
    </row>
    <row r="31" spans="2:7" x14ac:dyDescent="0.25">
      <c r="B31" s="18">
        <v>0.30277777777777776</v>
      </c>
      <c r="C31" s="31">
        <f t="shared" si="0"/>
        <v>36.575999999999986</v>
      </c>
      <c r="D31" s="32">
        <v>0.626</v>
      </c>
      <c r="E31" s="20" t="s">
        <v>19</v>
      </c>
    </row>
    <row r="32" spans="2:7" x14ac:dyDescent="0.25">
      <c r="B32" s="19">
        <v>0.3034722222222222</v>
      </c>
      <c r="C32" s="31">
        <f t="shared" si="0"/>
        <v>37.824999999999989</v>
      </c>
      <c r="D32" s="33">
        <v>1.2490000000000001</v>
      </c>
      <c r="E32" s="20" t="s">
        <v>37</v>
      </c>
    </row>
    <row r="33" spans="1:5" x14ac:dyDescent="0.25">
      <c r="B33" s="19">
        <v>0.30416666666666664</v>
      </c>
      <c r="C33" s="31">
        <f t="shared" si="0"/>
        <v>38.841999999999992</v>
      </c>
      <c r="D33" s="33">
        <v>1.0169999999999999</v>
      </c>
      <c r="E33" s="20" t="s">
        <v>38</v>
      </c>
    </row>
    <row r="34" spans="1:5" x14ac:dyDescent="0.25">
      <c r="B34" s="19">
        <v>0.30763888888888891</v>
      </c>
      <c r="C34" s="31">
        <f t="shared" si="0"/>
        <v>40.470999999999989</v>
      </c>
      <c r="D34" s="33">
        <v>1.629</v>
      </c>
      <c r="E34" s="20" t="s">
        <v>39</v>
      </c>
    </row>
    <row r="35" spans="1:5" ht="15.75" x14ac:dyDescent="0.25">
      <c r="B35" s="25">
        <v>0.3125</v>
      </c>
      <c r="C35" s="31">
        <f t="shared" si="0"/>
        <v>40.843999999999987</v>
      </c>
      <c r="D35" s="34">
        <v>0.373</v>
      </c>
      <c r="E35" s="28" t="s">
        <v>20</v>
      </c>
    </row>
    <row r="36" spans="1:5" ht="15.75" x14ac:dyDescent="0.25">
      <c r="B36" s="25">
        <v>0.31319444444444444</v>
      </c>
      <c r="C36" s="31">
        <f t="shared" si="0"/>
        <v>41.371999999999986</v>
      </c>
      <c r="D36" s="34">
        <v>0.52800000000000002</v>
      </c>
      <c r="E36" s="28" t="s">
        <v>39</v>
      </c>
    </row>
    <row r="37" spans="1:5" ht="15.75" x14ac:dyDescent="0.25">
      <c r="B37" s="25">
        <v>0.31597222222222221</v>
      </c>
      <c r="C37" s="31">
        <f t="shared" si="0"/>
        <v>43.000999999999983</v>
      </c>
      <c r="D37" s="34">
        <v>1.629</v>
      </c>
      <c r="E37" s="28" t="s">
        <v>38</v>
      </c>
    </row>
    <row r="38" spans="1:5" ht="15.75" x14ac:dyDescent="0.25">
      <c r="B38" s="25">
        <v>0.31736111111111115</v>
      </c>
      <c r="C38" s="31">
        <f t="shared" si="0"/>
        <v>43.969999999999985</v>
      </c>
      <c r="D38" s="34">
        <v>0.96899999999999997</v>
      </c>
      <c r="E38" s="28" t="s">
        <v>37</v>
      </c>
    </row>
    <row r="39" spans="1:5" x14ac:dyDescent="0.25">
      <c r="B39" s="18">
        <v>0.31944444444444448</v>
      </c>
      <c r="C39" s="31">
        <f t="shared" si="0"/>
        <v>45.250999999999983</v>
      </c>
      <c r="D39" s="32">
        <v>1.2809999999999999</v>
      </c>
      <c r="E39" s="20" t="s">
        <v>19</v>
      </c>
    </row>
    <row r="40" spans="1:5" x14ac:dyDescent="0.25">
      <c r="B40" s="18">
        <v>0.32013888888888892</v>
      </c>
      <c r="C40" s="31">
        <f t="shared" si="0"/>
        <v>45.890999999999984</v>
      </c>
      <c r="D40" s="32">
        <v>0.64</v>
      </c>
      <c r="E40" s="20" t="s">
        <v>27</v>
      </c>
    </row>
    <row r="41" spans="1:5" s="10" customFormat="1" ht="15.75" customHeight="1" x14ac:dyDescent="0.25">
      <c r="B41" s="18">
        <v>0.32083333333333336</v>
      </c>
      <c r="C41" s="31">
        <f t="shared" si="0"/>
        <v>47.333999999999982</v>
      </c>
      <c r="D41" s="32">
        <v>1.4430000000000001</v>
      </c>
      <c r="E41" s="20" t="s">
        <v>18</v>
      </c>
    </row>
    <row r="42" spans="1:5" s="5" customFormat="1" ht="15.75" customHeight="1" x14ac:dyDescent="0.25">
      <c r="A42" s="7"/>
      <c r="B42" s="24">
        <v>0.3215277777777778</v>
      </c>
      <c r="C42" s="31">
        <f t="shared" si="0"/>
        <v>48.241999999999983</v>
      </c>
      <c r="D42" s="35">
        <v>0.90800000000000003</v>
      </c>
      <c r="E42" s="20" t="s">
        <v>17</v>
      </c>
    </row>
    <row r="43" spans="1:5" s="5" customFormat="1" ht="15.75" customHeight="1" x14ac:dyDescent="0.25">
      <c r="A43" s="6"/>
      <c r="B43" s="24">
        <v>0.32222222222222224</v>
      </c>
      <c r="C43" s="31">
        <f t="shared" si="0"/>
        <v>49.479999999999983</v>
      </c>
      <c r="D43" s="35">
        <v>1.238</v>
      </c>
      <c r="E43" s="30" t="s">
        <v>16</v>
      </c>
    </row>
    <row r="44" spans="1:5" s="5" customFormat="1" ht="15.75" customHeight="1" x14ac:dyDescent="0.25">
      <c r="A44" s="4"/>
      <c r="B44" s="24">
        <v>0.32361111111111113</v>
      </c>
      <c r="C44" s="31">
        <f t="shared" si="0"/>
        <v>51.252999999999986</v>
      </c>
      <c r="D44" s="35">
        <v>1.7729999999999999</v>
      </c>
      <c r="E44" s="21" t="s">
        <v>15</v>
      </c>
    </row>
    <row r="45" spans="1:5" s="5" customFormat="1" ht="15.75" customHeight="1" x14ac:dyDescent="0.25">
      <c r="B45" s="24" t="s">
        <v>45</v>
      </c>
      <c r="C45" s="31">
        <f t="shared" si="0"/>
        <v>53.129999999999988</v>
      </c>
      <c r="D45" s="35">
        <v>1.877</v>
      </c>
      <c r="E45" s="21" t="s">
        <v>21</v>
      </c>
    </row>
    <row r="46" spans="1:5" s="5" customFormat="1" ht="15.75" customHeight="1" x14ac:dyDescent="0.2">
      <c r="A46" s="8"/>
      <c r="B46" s="24">
        <v>0.3263888888888889</v>
      </c>
      <c r="C46" s="31">
        <f t="shared" si="0"/>
        <v>55.106999999999985</v>
      </c>
      <c r="D46" s="35">
        <v>1.9770000000000001</v>
      </c>
      <c r="E46" s="21" t="s">
        <v>14</v>
      </c>
    </row>
    <row r="47" spans="1:5" s="5" customFormat="1" ht="15.75" customHeight="1" x14ac:dyDescent="0.2">
      <c r="A47" s="9"/>
      <c r="B47" s="24">
        <v>0.32708333333333334</v>
      </c>
      <c r="C47" s="31">
        <f t="shared" si="0"/>
        <v>56.372999999999983</v>
      </c>
      <c r="D47" s="35">
        <v>1.266</v>
      </c>
      <c r="E47" s="21" t="s">
        <v>13</v>
      </c>
    </row>
    <row r="48" spans="1:5" s="5" customFormat="1" ht="15.75" customHeight="1" x14ac:dyDescent="0.2">
      <c r="A48" s="9"/>
      <c r="B48" s="24">
        <v>0.32777777777777778</v>
      </c>
      <c r="C48" s="31">
        <f t="shared" si="0"/>
        <v>57.572999999999986</v>
      </c>
      <c r="D48" s="35">
        <v>1.2</v>
      </c>
      <c r="E48" s="21" t="s">
        <v>12</v>
      </c>
    </row>
    <row r="49" spans="1:5" s="5" customFormat="1" ht="15.75" customHeight="1" x14ac:dyDescent="0.2">
      <c r="A49" s="8"/>
      <c r="B49" s="24">
        <v>0.32916666666666666</v>
      </c>
      <c r="C49" s="31">
        <f t="shared" si="0"/>
        <v>59.641999999999989</v>
      </c>
      <c r="D49" s="35">
        <v>2.069</v>
      </c>
      <c r="E49" s="21" t="s">
        <v>11</v>
      </c>
    </row>
    <row r="50" spans="1:5" s="5" customFormat="1" ht="15.75" customHeight="1" x14ac:dyDescent="0.2">
      <c r="A50" s="8"/>
      <c r="B50" s="24">
        <v>0.33055555555555555</v>
      </c>
      <c r="C50" s="31">
        <f t="shared" si="0"/>
        <v>62.258999999999986</v>
      </c>
      <c r="D50" s="35">
        <v>2.617</v>
      </c>
      <c r="E50" s="21" t="s">
        <v>36</v>
      </c>
    </row>
    <row r="51" spans="1:5" ht="15.75" customHeight="1" x14ac:dyDescent="0.25">
      <c r="B51" s="24">
        <v>0.33124999999999999</v>
      </c>
      <c r="C51" s="31">
        <f t="shared" si="0"/>
        <v>63.09899999999999</v>
      </c>
      <c r="D51" s="35">
        <v>0.84</v>
      </c>
      <c r="E51" s="21" t="s">
        <v>10</v>
      </c>
    </row>
    <row r="52" spans="1:5" ht="15.75" customHeight="1" x14ac:dyDescent="0.25">
      <c r="B52" s="24">
        <v>0.33263888888888887</v>
      </c>
      <c r="C52" s="31">
        <f t="shared" si="0"/>
        <v>64.845999999999989</v>
      </c>
      <c r="D52" s="35">
        <v>1.7470000000000001</v>
      </c>
      <c r="E52" s="21" t="s">
        <v>9</v>
      </c>
    </row>
    <row r="53" spans="1:5" ht="15.75" customHeight="1" x14ac:dyDescent="0.25">
      <c r="B53" s="24">
        <v>0.33333333333333331</v>
      </c>
      <c r="C53" s="31">
        <f t="shared" si="0"/>
        <v>65.486999999999995</v>
      </c>
      <c r="D53" s="35">
        <v>0.64100000000000001</v>
      </c>
      <c r="E53" s="21" t="s">
        <v>8</v>
      </c>
    </row>
    <row r="54" spans="1:5" ht="15.75" customHeight="1" x14ac:dyDescent="0.25">
      <c r="B54" s="24">
        <v>0.33402777777777781</v>
      </c>
      <c r="C54" s="31">
        <f t="shared" si="0"/>
        <v>66.134</v>
      </c>
      <c r="D54" s="35">
        <v>0.64700000000000002</v>
      </c>
      <c r="E54" s="21" t="s">
        <v>22</v>
      </c>
    </row>
    <row r="55" spans="1:5" ht="15.75" customHeight="1" x14ac:dyDescent="0.25">
      <c r="B55" s="24">
        <v>0.33611111111111108</v>
      </c>
      <c r="C55" s="31">
        <f t="shared" si="0"/>
        <v>68.356999999999999</v>
      </c>
      <c r="D55" s="35">
        <v>2.2229999999999999</v>
      </c>
      <c r="E55" s="21" t="s">
        <v>7</v>
      </c>
    </row>
    <row r="56" spans="1:5" ht="15.75" customHeight="1" x14ac:dyDescent="0.25">
      <c r="B56" s="24">
        <v>0.33749999999999997</v>
      </c>
      <c r="C56" s="31">
        <f t="shared" si="0"/>
        <v>70.819999999999993</v>
      </c>
      <c r="D56" s="35">
        <v>2.4630000000000001</v>
      </c>
      <c r="E56" s="21" t="s">
        <v>6</v>
      </c>
    </row>
    <row r="57" spans="1:5" ht="15.75" customHeight="1" x14ac:dyDescent="0.25">
      <c r="B57" s="24" t="s">
        <v>46</v>
      </c>
      <c r="C57" s="31">
        <f t="shared" si="0"/>
        <v>71.138999999999996</v>
      </c>
      <c r="D57" s="35">
        <v>0.31900000000000001</v>
      </c>
      <c r="E57" s="21" t="s">
        <v>23</v>
      </c>
    </row>
    <row r="58" spans="1:5" ht="15.75" customHeight="1" x14ac:dyDescent="0.25">
      <c r="B58" s="24" t="s">
        <v>47</v>
      </c>
      <c r="C58" s="31">
        <f t="shared" si="0"/>
        <v>74.534999999999997</v>
      </c>
      <c r="D58" s="35">
        <v>3.3959999999999999</v>
      </c>
      <c r="E58" s="21" t="s">
        <v>24</v>
      </c>
    </row>
    <row r="59" spans="1:5" ht="15.75" customHeight="1" x14ac:dyDescent="0.25">
      <c r="B59" s="24" t="s">
        <v>48</v>
      </c>
      <c r="C59" s="31">
        <f t="shared" si="0"/>
        <v>76.004999999999995</v>
      </c>
      <c r="D59" s="35">
        <v>1.47</v>
      </c>
      <c r="E59" s="21" t="s">
        <v>29</v>
      </c>
    </row>
    <row r="60" spans="1:5" ht="15.75" customHeight="1" x14ac:dyDescent="0.25">
      <c r="B60" s="24" t="s">
        <v>49</v>
      </c>
      <c r="C60" s="31">
        <f t="shared" si="0"/>
        <v>77.843999999999994</v>
      </c>
      <c r="D60" s="35">
        <v>1.839</v>
      </c>
      <c r="E60" s="21" t="s">
        <v>25</v>
      </c>
    </row>
    <row r="61" spans="1:5" ht="15.75" customHeight="1" x14ac:dyDescent="0.25">
      <c r="B61" s="24" t="s">
        <v>50</v>
      </c>
      <c r="C61" s="31">
        <f t="shared" si="0"/>
        <v>79.695999999999998</v>
      </c>
      <c r="D61" s="35">
        <v>1.8520000000000001</v>
      </c>
      <c r="E61" s="21" t="s">
        <v>29</v>
      </c>
    </row>
    <row r="62" spans="1:5" ht="15.75" customHeight="1" x14ac:dyDescent="0.25">
      <c r="B62" s="24" t="s">
        <v>51</v>
      </c>
      <c r="C62" s="31">
        <f t="shared" si="0"/>
        <v>81.165999999999997</v>
      </c>
      <c r="D62" s="35">
        <v>1.47</v>
      </c>
      <c r="E62" s="21" t="s">
        <v>24</v>
      </c>
    </row>
    <row r="63" spans="1:5" ht="15.75" customHeight="1" x14ac:dyDescent="0.25">
      <c r="B63" s="24" t="s">
        <v>52</v>
      </c>
      <c r="C63" s="31">
        <f t="shared" si="0"/>
        <v>84.576999999999998</v>
      </c>
      <c r="D63" s="35">
        <v>3.411</v>
      </c>
      <c r="E63" s="21" t="s">
        <v>23</v>
      </c>
    </row>
    <row r="64" spans="1:5" ht="15.75" customHeight="1" x14ac:dyDescent="0.25">
      <c r="B64" s="26">
        <v>0.35069444444444442</v>
      </c>
      <c r="C64" s="31">
        <f t="shared" si="0"/>
        <v>84.896000000000001</v>
      </c>
      <c r="D64" s="35">
        <v>0.31900000000000001</v>
      </c>
      <c r="E64" s="27" t="s">
        <v>6</v>
      </c>
    </row>
    <row r="65" spans="2:5" ht="15.75" customHeight="1" x14ac:dyDescent="0.25">
      <c r="B65" s="26">
        <v>0.35347222222222219</v>
      </c>
      <c r="C65" s="31">
        <f t="shared" si="0"/>
        <v>88.606999999999999</v>
      </c>
      <c r="D65" s="35">
        <v>3.7109999999999999</v>
      </c>
      <c r="E65" s="27" t="s">
        <v>24</v>
      </c>
    </row>
    <row r="66" spans="2:5" ht="15.75" customHeight="1" x14ac:dyDescent="0.25">
      <c r="B66" s="26">
        <v>0.35486111111111113</v>
      </c>
      <c r="C66" s="31">
        <f t="shared" si="0"/>
        <v>90.135999999999996</v>
      </c>
      <c r="D66" s="35">
        <v>1.5289999999999999</v>
      </c>
      <c r="E66" s="27" t="s">
        <v>29</v>
      </c>
    </row>
    <row r="67" spans="2:5" x14ac:dyDescent="0.25">
      <c r="B67" s="26">
        <v>0.35833333333333334</v>
      </c>
      <c r="C67" s="31">
        <f t="shared" si="0"/>
        <v>94.531999999999996</v>
      </c>
      <c r="D67" s="35">
        <v>4.3959999999999999</v>
      </c>
      <c r="E67" s="27" t="s">
        <v>30</v>
      </c>
    </row>
    <row r="68" spans="2:5" x14ac:dyDescent="0.25">
      <c r="B68" s="26">
        <v>0.35972222222222222</v>
      </c>
      <c r="C68" s="31">
        <f t="shared" si="0"/>
        <v>95.988</v>
      </c>
      <c r="D68" s="35">
        <v>1.456</v>
      </c>
      <c r="E68" s="27" t="s">
        <v>31</v>
      </c>
    </row>
    <row r="69" spans="2:5" x14ac:dyDescent="0.25">
      <c r="B69" s="26">
        <v>0.36388888888888887</v>
      </c>
      <c r="C69" s="31">
        <f t="shared" si="0"/>
        <v>98.16</v>
      </c>
      <c r="D69" s="35">
        <v>2.1720000000000002</v>
      </c>
      <c r="E69" s="27" t="s">
        <v>32</v>
      </c>
    </row>
    <row r="70" spans="2:5" x14ac:dyDescent="0.25">
      <c r="B70" s="26">
        <v>0.36527777777777781</v>
      </c>
      <c r="C70" s="31">
        <f t="shared" si="0"/>
        <v>100.03099999999999</v>
      </c>
      <c r="D70" s="35">
        <v>1.871</v>
      </c>
      <c r="E70" s="27" t="s">
        <v>33</v>
      </c>
    </row>
    <row r="71" spans="2:5" x14ac:dyDescent="0.25">
      <c r="B71" s="26">
        <v>0.36805555555555558</v>
      </c>
      <c r="C71" s="31">
        <f t="shared" si="0"/>
        <v>102.276</v>
      </c>
      <c r="D71" s="35">
        <v>2.2450000000000001</v>
      </c>
      <c r="E71" s="27" t="s">
        <v>34</v>
      </c>
    </row>
    <row r="72" spans="2:5" x14ac:dyDescent="0.25">
      <c r="B72" s="1" t="s">
        <v>53</v>
      </c>
    </row>
  </sheetData>
  <mergeCells count="2">
    <mergeCell ref="A1:F1"/>
    <mergeCell ref="B7:B8"/>
  </mergeCells>
  <printOptions horizontalCentered="1"/>
  <pageMargins left="0.25" right="0.25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tühi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Pokk</dc:creator>
  <cp:lastModifiedBy>Liia</cp:lastModifiedBy>
  <cp:lastPrinted>2018-08-22T13:00:21Z</cp:lastPrinted>
  <dcterms:created xsi:type="dcterms:W3CDTF">2014-10-15T12:35:24Z</dcterms:created>
  <dcterms:modified xsi:type="dcterms:W3CDTF">2018-08-23T10:59:59Z</dcterms:modified>
</cp:coreProperties>
</file>