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tühi" sheetId="1" r:id="rId1"/>
  </sheets>
  <calcPr calcId="145621"/>
</workbook>
</file>

<file path=xl/calcChain.xml><?xml version="1.0" encoding="utf-8"?>
<calcChain xmlns="http://schemas.openxmlformats.org/spreadsheetml/2006/main">
  <c r="C15" i="1" l="1"/>
  <c r="C16" i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14" i="1"/>
</calcChain>
</file>

<file path=xl/sharedStrings.xml><?xml version="1.0" encoding="utf-8"?>
<sst xmlns="http://schemas.openxmlformats.org/spreadsheetml/2006/main" count="49" uniqueCount="49">
  <si>
    <t>Liini nimetus:</t>
  </si>
  <si>
    <t>Valga – Lüllemäe - Antsla</t>
  </si>
  <si>
    <t>Kehtib alates:</t>
  </si>
  <si>
    <t>Liiklus toimub:</t>
  </si>
  <si>
    <t>esmaspäev – laupäev</t>
  </si>
  <si>
    <t>Kellaaeg</t>
  </si>
  <si>
    <t>Liini pikkus km.</t>
  </si>
  <si>
    <t>Peatused</t>
  </si>
  <si>
    <t>Reisi nr.</t>
  </si>
  <si>
    <t>Alg-</t>
  </si>
  <si>
    <t>Vahe-</t>
  </si>
  <si>
    <t>punktist</t>
  </si>
  <si>
    <t>maa</t>
  </si>
  <si>
    <t>Valga</t>
  </si>
  <si>
    <t>Toogipalu</t>
  </si>
  <si>
    <t>Londi</t>
  </si>
  <si>
    <t>Kase</t>
  </si>
  <si>
    <t>Kaagjärve teerist</t>
  </si>
  <si>
    <t>Kaagjärve</t>
  </si>
  <si>
    <t>Lõhmusmäe</t>
  </si>
  <si>
    <t>Kaagjärve kool</t>
  </si>
  <si>
    <t>Rautina tee</t>
  </si>
  <si>
    <t>Kitse</t>
  </si>
  <si>
    <t>Pikkjärve</t>
  </si>
  <si>
    <t>Karula tee</t>
  </si>
  <si>
    <t>Karula</t>
  </si>
  <si>
    <t>Kassi</t>
  </si>
  <si>
    <t>Lüllemäe</t>
  </si>
  <si>
    <t>Kirbu</t>
  </si>
  <si>
    <t>Purika</t>
  </si>
  <si>
    <t>Vähero</t>
  </si>
  <si>
    <t>Palumatsi</t>
  </si>
  <si>
    <t>Väike-Väheru</t>
  </si>
  <si>
    <t xml:space="preserve">Matu </t>
  </si>
  <si>
    <t>Tuulemäe</t>
  </si>
  <si>
    <t>Musta</t>
  </si>
  <si>
    <t>Valtina</t>
  </si>
  <si>
    <t>Kikati</t>
  </si>
  <si>
    <t>Lustimõisa</t>
  </si>
  <si>
    <t>Lusti</t>
  </si>
  <si>
    <t>Ansioja</t>
  </si>
  <si>
    <t>Antsla</t>
  </si>
  <si>
    <t>AUTOBUSSILIIN  NR.  18</t>
  </si>
  <si>
    <t>Turu park</t>
  </si>
  <si>
    <t>Andrese</t>
  </si>
  <si>
    <t>Laatsi</t>
  </si>
  <si>
    <t>Palu</t>
  </si>
  <si>
    <t>Nõude</t>
  </si>
  <si>
    <t>01.09.2018.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</si>
</sst>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13" x14ac:knownFonts="1">
    <font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7"/>
      <color theme="1"/>
      <name val="Calibri"/>
      <family val="2"/>
      <charset val="186"/>
      <scheme val="minor"/>
    </font>
    <font>
      <sz val="6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gray0625">
        <bgColor rgb="FFF2F2F2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20" fontId="0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20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168" fontId="10" fillId="0" borderId="3" xfId="0" applyNumberFormat="1" applyFont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7"/>
  <sheetViews>
    <sheetView tabSelected="1" workbookViewId="0">
      <selection activeCell="D7" sqref="D7"/>
    </sheetView>
  </sheetViews>
  <sheetFormatPr defaultColWidth="9.140625" defaultRowHeight="15" x14ac:dyDescent="0.25"/>
  <cols>
    <col min="1" max="1" width="9.140625" style="1"/>
    <col min="2" max="2" width="15.7109375" style="1" customWidth="1"/>
    <col min="3" max="3" width="13" style="1" customWidth="1"/>
    <col min="4" max="4" width="14.28515625" style="1" customWidth="1"/>
    <col min="5" max="5" width="23.7109375" style="1" customWidth="1"/>
    <col min="6" max="6" width="9.140625" style="1"/>
    <col min="7" max="7" width="10.140625" style="1" customWidth="1"/>
    <col min="8" max="16384" width="9.140625" style="1"/>
  </cols>
  <sheetData>
    <row r="3" spans="1:6" ht="18.75" x14ac:dyDescent="0.25">
      <c r="A3" s="16"/>
      <c r="B3" s="16"/>
      <c r="C3" s="16"/>
      <c r="D3" s="16"/>
      <c r="E3" s="16"/>
      <c r="F3" s="16"/>
    </row>
    <row r="4" spans="1:6" ht="21" x14ac:dyDescent="0.25">
      <c r="A4" s="17" t="s">
        <v>42</v>
      </c>
      <c r="B4" s="17"/>
      <c r="C4" s="17"/>
      <c r="D4" s="17"/>
      <c r="E4" s="17"/>
      <c r="F4" s="17"/>
    </row>
    <row r="5" spans="1:6" s="14" customFormat="1" ht="8.25" x14ac:dyDescent="0.25">
      <c r="B5" s="13"/>
    </row>
    <row r="6" spans="1:6" ht="15.75" x14ac:dyDescent="0.25">
      <c r="B6" s="18" t="s">
        <v>0</v>
      </c>
      <c r="C6"/>
      <c r="D6" s="18" t="s">
        <v>1</v>
      </c>
    </row>
    <row r="7" spans="1:6" ht="15.75" x14ac:dyDescent="0.25">
      <c r="A7" s="2"/>
      <c r="B7" s="18" t="s">
        <v>2</v>
      </c>
      <c r="C7"/>
      <c r="D7" s="18" t="s">
        <v>48</v>
      </c>
    </row>
    <row r="8" spans="1:6" ht="15.75" x14ac:dyDescent="0.25">
      <c r="A8" s="2"/>
      <c r="B8" s="18" t="s">
        <v>3</v>
      </c>
      <c r="C8" s="18" t="s">
        <v>4</v>
      </c>
      <c r="D8"/>
    </row>
    <row r="9" spans="1:6" s="12" customFormat="1" ht="9.75" thickBot="1" x14ac:dyDescent="0.3"/>
    <row r="10" spans="1:6" s="10" customFormat="1" ht="15" customHeight="1" thickBot="1" x14ac:dyDescent="0.3">
      <c r="B10" s="19" t="s">
        <v>5</v>
      </c>
      <c r="C10" s="22" t="s">
        <v>6</v>
      </c>
      <c r="D10" s="23"/>
      <c r="E10" s="19" t="s">
        <v>7</v>
      </c>
    </row>
    <row r="11" spans="1:6" ht="15" customHeight="1" thickBot="1" x14ac:dyDescent="0.3">
      <c r="B11" s="20" t="s">
        <v>8</v>
      </c>
      <c r="C11" s="25" t="s">
        <v>9</v>
      </c>
      <c r="D11" s="21" t="s">
        <v>10</v>
      </c>
      <c r="E11" s="27"/>
    </row>
    <row r="12" spans="1:6" s="15" customFormat="1" ht="15" customHeight="1" thickBot="1" x14ac:dyDescent="0.3">
      <c r="B12" s="24">
        <v>1</v>
      </c>
      <c r="C12" s="26" t="s">
        <v>11</v>
      </c>
      <c r="D12" s="27" t="s">
        <v>12</v>
      </c>
      <c r="E12" s="27"/>
    </row>
    <row r="13" spans="1:6" ht="15" customHeight="1" thickBot="1" x14ac:dyDescent="0.3">
      <c r="B13" s="28">
        <v>0.51736111111111105</v>
      </c>
      <c r="C13" s="29">
        <v>0</v>
      </c>
      <c r="D13" s="29">
        <v>0</v>
      </c>
      <c r="E13" s="30" t="s">
        <v>13</v>
      </c>
      <c r="F13" s="3"/>
    </row>
    <row r="14" spans="1:6" ht="15" customHeight="1" thickBot="1" x14ac:dyDescent="0.3">
      <c r="B14" s="28">
        <v>0.51874999999999993</v>
      </c>
      <c r="C14" s="31">
        <f>SUM(C13+D14)</f>
        <v>0.53700000000000003</v>
      </c>
      <c r="D14" s="31">
        <v>0.53700000000000003</v>
      </c>
      <c r="E14" s="30" t="s">
        <v>43</v>
      </c>
      <c r="F14" s="3"/>
    </row>
    <row r="15" spans="1:6" ht="15" customHeight="1" thickBot="1" x14ac:dyDescent="0.3">
      <c r="B15" s="28">
        <v>0.52083333333333337</v>
      </c>
      <c r="C15" s="31">
        <f t="shared" ref="C15:C46" si="0">SUM(C14+D15)</f>
        <v>2.1960000000000002</v>
      </c>
      <c r="D15" s="31">
        <v>1.659</v>
      </c>
      <c r="E15" s="30" t="s">
        <v>44</v>
      </c>
      <c r="F15" s="3"/>
    </row>
    <row r="16" spans="1:6" ht="15" customHeight="1" thickBot="1" x14ac:dyDescent="0.3">
      <c r="B16" s="28">
        <v>0.52152777777777781</v>
      </c>
      <c r="C16" s="31">
        <f t="shared" si="0"/>
        <v>3.165</v>
      </c>
      <c r="D16" s="31">
        <v>0.96899999999999997</v>
      </c>
      <c r="E16" s="30" t="s">
        <v>45</v>
      </c>
      <c r="F16" s="3"/>
    </row>
    <row r="17" spans="2:7" ht="15" customHeight="1" thickBot="1" x14ac:dyDescent="0.3">
      <c r="B17" s="28">
        <v>0.5229166666666667</v>
      </c>
      <c r="C17" s="31">
        <f t="shared" si="0"/>
        <v>4.4459999999999997</v>
      </c>
      <c r="D17" s="31">
        <v>1.2809999999999999</v>
      </c>
      <c r="E17" s="30" t="s">
        <v>14</v>
      </c>
    </row>
    <row r="18" spans="2:7" ht="15" customHeight="1" thickBot="1" x14ac:dyDescent="0.3">
      <c r="B18" s="28">
        <v>0.52361111111111114</v>
      </c>
      <c r="C18" s="31">
        <f t="shared" si="0"/>
        <v>5.0859999999999994</v>
      </c>
      <c r="D18" s="31">
        <v>0.64</v>
      </c>
      <c r="E18" s="30" t="s">
        <v>46</v>
      </c>
    </row>
    <row r="19" spans="2:7" ht="15" customHeight="1" thickBot="1" x14ac:dyDescent="0.3">
      <c r="B19" s="28">
        <v>0.52500000000000002</v>
      </c>
      <c r="C19" s="31">
        <f t="shared" si="0"/>
        <v>6.5289999999999999</v>
      </c>
      <c r="D19" s="31">
        <v>1.4430000000000001</v>
      </c>
      <c r="E19" s="30" t="s">
        <v>15</v>
      </c>
    </row>
    <row r="20" spans="2:7" ht="15" customHeight="1" thickBot="1" x14ac:dyDescent="0.3">
      <c r="B20" s="28">
        <v>0.52569444444444446</v>
      </c>
      <c r="C20" s="31">
        <f t="shared" si="0"/>
        <v>7.4370000000000003</v>
      </c>
      <c r="D20" s="31">
        <v>0.90800000000000003</v>
      </c>
      <c r="E20" s="30" t="s">
        <v>16</v>
      </c>
    </row>
    <row r="21" spans="2:7" ht="15" customHeight="1" thickBot="1" x14ac:dyDescent="0.3">
      <c r="B21" s="28">
        <v>0.52638888888888891</v>
      </c>
      <c r="C21" s="31">
        <f t="shared" si="0"/>
        <v>8.6750000000000007</v>
      </c>
      <c r="D21" s="31">
        <v>1.238</v>
      </c>
      <c r="E21" s="30" t="s">
        <v>17</v>
      </c>
    </row>
    <row r="22" spans="2:7" ht="15" customHeight="1" thickBot="1" x14ac:dyDescent="0.3">
      <c r="B22" s="28">
        <v>0.52777777777777779</v>
      </c>
      <c r="C22" s="31">
        <f t="shared" si="0"/>
        <v>10.448</v>
      </c>
      <c r="D22" s="31">
        <v>1.7729999999999999</v>
      </c>
      <c r="E22" s="30" t="s">
        <v>18</v>
      </c>
    </row>
    <row r="23" spans="2:7" ht="15" customHeight="1" thickBot="1" x14ac:dyDescent="0.3">
      <c r="B23" s="28">
        <v>0.52847222222222223</v>
      </c>
      <c r="C23" s="31">
        <f t="shared" si="0"/>
        <v>11.171000000000001</v>
      </c>
      <c r="D23" s="31">
        <v>0.72299999999999998</v>
      </c>
      <c r="E23" s="30" t="s">
        <v>19</v>
      </c>
    </row>
    <row r="24" spans="2:7" ht="15" customHeight="1" thickBot="1" x14ac:dyDescent="0.3">
      <c r="B24" s="28">
        <v>0.52986111111111112</v>
      </c>
      <c r="C24" s="31">
        <f t="shared" si="0"/>
        <v>12.437000000000001</v>
      </c>
      <c r="D24" s="31">
        <v>1.266</v>
      </c>
      <c r="E24" s="30" t="s">
        <v>20</v>
      </c>
    </row>
    <row r="25" spans="2:7" ht="15" customHeight="1" thickBot="1" x14ac:dyDescent="0.3">
      <c r="B25" s="28">
        <v>0.53125</v>
      </c>
      <c r="C25" s="31">
        <f t="shared" si="0"/>
        <v>13.637</v>
      </c>
      <c r="D25" s="31">
        <v>1.2</v>
      </c>
      <c r="E25" s="30" t="s">
        <v>21</v>
      </c>
    </row>
    <row r="26" spans="2:7" ht="15" customHeight="1" thickBot="1" x14ac:dyDescent="0.3">
      <c r="B26" s="28">
        <v>0.53263888888888888</v>
      </c>
      <c r="C26" s="31">
        <f t="shared" si="0"/>
        <v>15.706</v>
      </c>
      <c r="D26" s="31">
        <v>2.069</v>
      </c>
      <c r="E26" s="30" t="s">
        <v>22</v>
      </c>
    </row>
    <row r="27" spans="2:7" ht="15" customHeight="1" thickBot="1" x14ac:dyDescent="0.3">
      <c r="B27" s="28">
        <v>0.53472222222222221</v>
      </c>
      <c r="C27" s="31">
        <f t="shared" si="0"/>
        <v>18.323</v>
      </c>
      <c r="D27" s="31">
        <v>2.617</v>
      </c>
      <c r="E27" s="30" t="s">
        <v>47</v>
      </c>
    </row>
    <row r="28" spans="2:7" ht="15" customHeight="1" thickBot="1" x14ac:dyDescent="0.3">
      <c r="B28" s="28">
        <v>0.53541666666666665</v>
      </c>
      <c r="C28" s="31">
        <f t="shared" si="0"/>
        <v>19.163</v>
      </c>
      <c r="D28" s="31">
        <v>0.84</v>
      </c>
      <c r="E28" s="30" t="s">
        <v>23</v>
      </c>
    </row>
    <row r="29" spans="2:7" ht="15" customHeight="1" thickBot="1" x14ac:dyDescent="0.3">
      <c r="B29" s="28">
        <v>0.53680555555555554</v>
      </c>
      <c r="C29" s="31">
        <f t="shared" si="0"/>
        <v>20.91</v>
      </c>
      <c r="D29" s="31">
        <v>1.7470000000000001</v>
      </c>
      <c r="E29" s="30" t="s">
        <v>24</v>
      </c>
      <c r="G29" s="3"/>
    </row>
    <row r="30" spans="2:7" ht="15" customHeight="1" thickBot="1" x14ac:dyDescent="0.3">
      <c r="B30" s="28">
        <v>0.53749999999999998</v>
      </c>
      <c r="C30" s="31">
        <f t="shared" si="0"/>
        <v>21.551000000000002</v>
      </c>
      <c r="D30" s="31">
        <v>0.64100000000000001</v>
      </c>
      <c r="E30" s="30" t="s">
        <v>25</v>
      </c>
    </row>
    <row r="31" spans="2:7" ht="15" customHeight="1" thickBot="1" x14ac:dyDescent="0.3">
      <c r="B31" s="28">
        <v>0.5395833333333333</v>
      </c>
      <c r="C31" s="31">
        <f t="shared" si="0"/>
        <v>23.494000000000003</v>
      </c>
      <c r="D31" s="31">
        <v>1.9430000000000001</v>
      </c>
      <c r="E31" s="30" t="s">
        <v>26</v>
      </c>
    </row>
    <row r="32" spans="2:7" ht="15" customHeight="1" thickBot="1" x14ac:dyDescent="0.3">
      <c r="B32" s="28">
        <v>0.54166666666666663</v>
      </c>
      <c r="C32" s="31">
        <f t="shared" si="0"/>
        <v>25.957000000000004</v>
      </c>
      <c r="D32" s="31">
        <v>2.4630000000000001</v>
      </c>
      <c r="E32" s="30" t="s">
        <v>27</v>
      </c>
    </row>
    <row r="33" spans="1:5" ht="15" customHeight="1" thickBot="1" x14ac:dyDescent="0.3">
      <c r="B33" s="28">
        <v>0.5444444444444444</v>
      </c>
      <c r="C33" s="31">
        <f t="shared" si="0"/>
        <v>29.412000000000006</v>
      </c>
      <c r="D33" s="31">
        <v>3.4550000000000001</v>
      </c>
      <c r="E33" s="30" t="s">
        <v>28</v>
      </c>
    </row>
    <row r="34" spans="1:5" ht="15" customHeight="1" thickBot="1" x14ac:dyDescent="0.3">
      <c r="B34" s="28">
        <v>0.54583333333333328</v>
      </c>
      <c r="C34" s="31">
        <f t="shared" si="0"/>
        <v>30.766000000000005</v>
      </c>
      <c r="D34" s="31">
        <v>1.3540000000000001</v>
      </c>
      <c r="E34" s="30" t="s">
        <v>29</v>
      </c>
    </row>
    <row r="35" spans="1:5" ht="15" customHeight="1" thickBot="1" x14ac:dyDescent="0.3">
      <c r="B35" s="28">
        <v>0.54791666666666672</v>
      </c>
      <c r="C35" s="31">
        <f t="shared" si="0"/>
        <v>33.410000000000004</v>
      </c>
      <c r="D35" s="31">
        <v>2.6440000000000001</v>
      </c>
      <c r="E35" s="30" t="s">
        <v>30</v>
      </c>
    </row>
    <row r="36" spans="1:5" ht="15" customHeight="1" thickBot="1" x14ac:dyDescent="0.3">
      <c r="B36" s="28">
        <v>0.5493055555555556</v>
      </c>
      <c r="C36" s="31">
        <f t="shared" si="0"/>
        <v>35.316000000000003</v>
      </c>
      <c r="D36" s="31">
        <v>1.9059999999999999</v>
      </c>
      <c r="E36" s="30" t="s">
        <v>31</v>
      </c>
    </row>
    <row r="37" spans="1:5" ht="15" customHeight="1" thickBot="1" x14ac:dyDescent="0.3">
      <c r="B37" s="28">
        <v>0.55069444444444449</v>
      </c>
      <c r="C37" s="31">
        <f t="shared" si="0"/>
        <v>36.817</v>
      </c>
      <c r="D37" s="31">
        <v>1.5009999999999999</v>
      </c>
      <c r="E37" s="30" t="s">
        <v>32</v>
      </c>
    </row>
    <row r="38" spans="1:5" ht="15" customHeight="1" thickBot="1" x14ac:dyDescent="0.3">
      <c r="B38" s="28">
        <v>0.55208333333333337</v>
      </c>
      <c r="C38" s="31">
        <f t="shared" si="0"/>
        <v>38.228000000000002</v>
      </c>
      <c r="D38" s="31">
        <v>1.411</v>
      </c>
      <c r="E38" s="30" t="s">
        <v>33</v>
      </c>
    </row>
    <row r="39" spans="1:5" ht="15" customHeight="1" thickBot="1" x14ac:dyDescent="0.3">
      <c r="B39" s="28">
        <v>0.5541666666666667</v>
      </c>
      <c r="C39" s="31">
        <f t="shared" si="0"/>
        <v>39.835999999999999</v>
      </c>
      <c r="D39" s="31">
        <v>1.6080000000000001</v>
      </c>
      <c r="E39" s="30" t="s">
        <v>34</v>
      </c>
    </row>
    <row r="40" spans="1:5" s="11" customFormat="1" ht="15" customHeight="1" thickBot="1" x14ac:dyDescent="0.3">
      <c r="B40" s="28">
        <v>0.55486111111111114</v>
      </c>
      <c r="C40" s="31">
        <f t="shared" si="0"/>
        <v>40.384</v>
      </c>
      <c r="D40" s="31">
        <v>0.54800000000000004</v>
      </c>
      <c r="E40" s="30" t="s">
        <v>35</v>
      </c>
    </row>
    <row r="41" spans="1:5" s="5" customFormat="1" ht="15" customHeight="1" thickBot="1" x14ac:dyDescent="0.3">
      <c r="A41" s="7"/>
      <c r="B41" s="28">
        <v>0.55763888888888891</v>
      </c>
      <c r="C41" s="31">
        <f t="shared" si="0"/>
        <v>43.317</v>
      </c>
      <c r="D41" s="31">
        <v>2.9329999999999998</v>
      </c>
      <c r="E41" s="30" t="s">
        <v>36</v>
      </c>
    </row>
    <row r="42" spans="1:5" s="5" customFormat="1" ht="15" customHeight="1" thickBot="1" x14ac:dyDescent="0.3">
      <c r="A42" s="6"/>
      <c r="B42" s="28">
        <v>0.55972222222222223</v>
      </c>
      <c r="C42" s="31">
        <f t="shared" si="0"/>
        <v>45.143000000000001</v>
      </c>
      <c r="D42" s="31">
        <v>1.8260000000000001</v>
      </c>
      <c r="E42" s="30" t="s">
        <v>37</v>
      </c>
    </row>
    <row r="43" spans="1:5" s="5" customFormat="1" ht="15" customHeight="1" thickBot="1" x14ac:dyDescent="0.3">
      <c r="A43" s="4"/>
      <c r="B43" s="28">
        <v>0.56319444444444444</v>
      </c>
      <c r="C43" s="31">
        <f t="shared" si="0"/>
        <v>48.183999999999997</v>
      </c>
      <c r="D43" s="31">
        <v>3.0409999999999999</v>
      </c>
      <c r="E43" s="30" t="s">
        <v>38</v>
      </c>
    </row>
    <row r="44" spans="1:5" s="5" customFormat="1" ht="15" customHeight="1" thickBot="1" x14ac:dyDescent="0.3">
      <c r="B44" s="28">
        <v>0.56458333333333333</v>
      </c>
      <c r="C44" s="31">
        <f t="shared" si="0"/>
        <v>49.753</v>
      </c>
      <c r="D44" s="31">
        <v>1.569</v>
      </c>
      <c r="E44" s="30" t="s">
        <v>39</v>
      </c>
    </row>
    <row r="45" spans="1:5" s="5" customFormat="1" ht="15" customHeight="1" thickBot="1" x14ac:dyDescent="0.25">
      <c r="A45" s="8"/>
      <c r="B45" s="28">
        <v>0.56597222222222221</v>
      </c>
      <c r="C45" s="31">
        <f t="shared" si="0"/>
        <v>51.801000000000002</v>
      </c>
      <c r="D45" s="31">
        <v>2.048</v>
      </c>
      <c r="E45" s="30" t="s">
        <v>40</v>
      </c>
    </row>
    <row r="46" spans="1:5" s="5" customFormat="1" ht="15" customHeight="1" thickBot="1" x14ac:dyDescent="0.25">
      <c r="A46" s="9"/>
      <c r="B46" s="28">
        <v>0.56944444444444442</v>
      </c>
      <c r="C46" s="31">
        <f t="shared" si="0"/>
        <v>55.374000000000002</v>
      </c>
      <c r="D46" s="31">
        <v>3.573</v>
      </c>
      <c r="E46" s="30" t="s">
        <v>41</v>
      </c>
    </row>
    <row r="47" spans="1:5" s="5" customFormat="1" ht="12.75" x14ac:dyDescent="0.2">
      <c r="A47" s="8"/>
    </row>
  </sheetData>
  <mergeCells count="3">
    <mergeCell ref="A3:F3"/>
    <mergeCell ref="A4:F4"/>
    <mergeCell ref="C10:D10"/>
  </mergeCells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tühi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Pokk</dc:creator>
  <cp:lastModifiedBy>Liia</cp:lastModifiedBy>
  <cp:lastPrinted>2018-08-23T07:25:10Z</cp:lastPrinted>
  <dcterms:created xsi:type="dcterms:W3CDTF">2014-10-15T12:35:24Z</dcterms:created>
  <dcterms:modified xsi:type="dcterms:W3CDTF">2018-08-23T08:14:37Z</dcterms:modified>
</cp:coreProperties>
</file>