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lmer\Documents\bussid_6pilased_1_09_2018\"/>
    </mc:Choice>
  </mc:AlternateContent>
  <xr:revisionPtr revIDLastSave="0" documentId="8_{303859EA-2621-46A2-B825-339C8CF855E8}" xr6:coauthVersionLast="34" xr6:coauthVersionMax="34" xr10:uidLastSave="{00000000-0000-0000-0000-000000000000}"/>
  <bookViews>
    <workbookView xWindow="0" yWindow="0" windowWidth="15360" windowHeight="8415" xr2:uid="{00000000-000D-0000-FFFF-FFFF00000000}"/>
  </bookViews>
  <sheets>
    <sheet name="tühi" sheetId="1" r:id="rId1"/>
  </sheets>
  <calcPr calcId="179021"/>
</workbook>
</file>

<file path=xl/calcChain.xml><?xml version="1.0" encoding="utf-8"?>
<calcChain xmlns="http://schemas.openxmlformats.org/spreadsheetml/2006/main">
  <c r="D12" i="1" l="1"/>
  <c r="D13" i="1" s="1"/>
  <c r="D14" i="1" s="1"/>
  <c r="D15" i="1" s="1"/>
  <c r="D16" i="1" s="1"/>
  <c r="D17" i="1" s="1"/>
  <c r="D18" i="1" s="1"/>
  <c r="D19" i="1" s="1"/>
  <c r="D20" i="1" s="1"/>
  <c r="D21" i="1" s="1"/>
  <c r="D22" i="1" s="1"/>
  <c r="D23" i="1" s="1"/>
  <c r="D24" i="1" s="1"/>
  <c r="D25" i="1" s="1"/>
  <c r="D26" i="1" s="1"/>
  <c r="D27" i="1" s="1"/>
  <c r="D28" i="1" s="1"/>
  <c r="D29" i="1" s="1"/>
  <c r="D30" i="1" s="1"/>
  <c r="D31" i="1" s="1"/>
  <c r="D32" i="1" s="1"/>
  <c r="D33" i="1" s="1"/>
  <c r="D34" i="1" s="1"/>
  <c r="D35" i="1" s="1"/>
  <c r="D36" i="1" s="1"/>
  <c r="D37" i="1" s="1"/>
  <c r="D38" i="1" s="1"/>
  <c r="D39" i="1" s="1"/>
  <c r="D40" i="1" s="1"/>
  <c r="D41" i="1" s="1"/>
  <c r="D42" i="1" s="1"/>
  <c r="D43" i="1" s="1"/>
  <c r="D44" i="1" s="1"/>
</calcChain>
</file>

<file path=xl/sharedStrings.xml><?xml version="1.0" encoding="utf-8"?>
<sst xmlns="http://schemas.openxmlformats.org/spreadsheetml/2006/main" count="53" uniqueCount="34">
  <si>
    <t>AUTOBUSSILIIN NR.  8</t>
  </si>
  <si>
    <t>Liini nimetus:</t>
  </si>
  <si>
    <t>Priipalu – Tsirguliina - Priipalu</t>
  </si>
  <si>
    <t>Kehtib alates:</t>
  </si>
  <si>
    <t>01.09.2018. a.</t>
  </si>
  <si>
    <t>Kellaaeg</t>
  </si>
  <si>
    <t>Liinikm.</t>
  </si>
  <si>
    <t>Peatused</t>
  </si>
  <si>
    <t>Reede</t>
  </si>
  <si>
    <t>E - N</t>
  </si>
  <si>
    <t>algpunktist</t>
  </si>
  <si>
    <t>vahemaa</t>
  </si>
  <si>
    <t>-</t>
  </si>
  <si>
    <t>Priipalu</t>
  </si>
  <si>
    <t>Killinge</t>
  </si>
  <si>
    <t>Kikka</t>
  </si>
  <si>
    <t>Saksamatsi</t>
  </si>
  <si>
    <t>Õru</t>
  </si>
  <si>
    <t>Mõneku</t>
  </si>
  <si>
    <t>Tsirguliina kool</t>
  </si>
  <si>
    <t>Külatsi</t>
  </si>
  <si>
    <t>Uniküla</t>
  </si>
  <si>
    <t>Antsi</t>
  </si>
  <si>
    <t>Lota</t>
  </si>
  <si>
    <t>Raudtee</t>
  </si>
  <si>
    <t>Keeni kool</t>
  </si>
  <si>
    <t>Seedri</t>
  </si>
  <si>
    <t>Masti</t>
  </si>
  <si>
    <t>Liive</t>
  </si>
  <si>
    <t>Meriloo tee</t>
  </si>
  <si>
    <t>E-N - 71 km</t>
  </si>
  <si>
    <t>R - 64 km</t>
  </si>
  <si>
    <t xml:space="preserve">Liiklus toimub:  </t>
  </si>
  <si>
    <t>koolipäevadel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</si>
</sst>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1"/>
      <color theme="1"/>
      <name val="Calibri"/>
      <family val="2"/>
      <charset val="186"/>
      <scheme val="minor"/>
    </font>
    <font>
      <sz val="16"/>
      <color theme="1"/>
      <name val="Calibri"/>
      <family val="2"/>
      <charset val="186"/>
      <scheme val="minor"/>
    </font>
    <font>
      <b/>
      <sz val="10"/>
      <color theme="1"/>
      <name val="Calibri"/>
      <family val="2"/>
      <charset val="186"/>
      <scheme val="minor"/>
    </font>
    <font>
      <sz val="10"/>
      <color theme="1"/>
      <name val="Calibri"/>
      <family val="2"/>
      <charset val="186"/>
    </font>
    <font>
      <sz val="10"/>
      <color theme="1"/>
      <name val="Calibri"/>
      <family val="2"/>
      <charset val="186"/>
      <scheme val="minor"/>
    </font>
    <font>
      <sz val="8"/>
      <color theme="1"/>
      <name val="Calibri"/>
      <family val="2"/>
      <charset val="186"/>
      <scheme val="minor"/>
    </font>
    <font>
      <sz val="7"/>
      <color theme="1"/>
      <name val="Calibri"/>
      <family val="2"/>
      <charset val="186"/>
      <scheme val="minor"/>
    </font>
    <font>
      <sz val="6"/>
      <color theme="1"/>
      <name val="Calibri"/>
      <family val="2"/>
      <charset val="186"/>
      <scheme val="minor"/>
    </font>
    <font>
      <b/>
      <sz val="9"/>
      <color theme="1"/>
      <name val="Calibri"/>
      <family val="2"/>
      <charset val="186"/>
      <scheme val="minor"/>
    </font>
    <font>
      <sz val="12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gray0625">
        <bgColor rgb="FFF2F2F2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Font="1" applyAlignment="1">
      <alignment vertical="center"/>
    </xf>
    <xf numFmtId="0" fontId="0" fillId="0" borderId="0" xfId="0" applyAlignment="1">
      <alignment vertical="center"/>
    </xf>
    <xf numFmtId="20" fontId="0" fillId="0" borderId="0" xfId="0" applyNumberFormat="1" applyFont="1" applyAlignment="1">
      <alignment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vertical="top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1" xfId="0" applyFont="1" applyBorder="1" applyAlignment="1">
      <alignment horizontal="center" vertical="top"/>
    </xf>
    <xf numFmtId="0" fontId="8" fillId="0" borderId="1" xfId="0" applyFont="1" applyBorder="1" applyAlignment="1">
      <alignment horizontal="left" vertical="top"/>
    </xf>
    <xf numFmtId="0" fontId="9" fillId="0" borderId="0" xfId="0" applyFont="1" applyAlignment="1">
      <alignment vertical="center"/>
    </xf>
    <xf numFmtId="0" fontId="9" fillId="2" borderId="4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20" fontId="9" fillId="0" borderId="3" xfId="0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vertical="center" wrapText="1"/>
    </xf>
    <xf numFmtId="0" fontId="9" fillId="0" borderId="3" xfId="0" applyFont="1" applyBorder="1" applyAlignment="1">
      <alignment horizontal="center" vertical="center" wrapText="1"/>
    </xf>
    <xf numFmtId="20" fontId="9" fillId="0" borderId="2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164" fontId="9" fillId="0" borderId="2" xfId="0" applyNumberFormat="1" applyFont="1" applyBorder="1" applyAlignment="1">
      <alignment horizontal="center" vertical="center" wrapText="1"/>
    </xf>
    <xf numFmtId="164" fontId="9" fillId="0" borderId="3" xfId="0" applyNumberFormat="1" applyFont="1" applyBorder="1" applyAlignment="1">
      <alignment horizontal="center" vertical="center" wrapText="1"/>
    </xf>
    <xf numFmtId="164" fontId="9" fillId="0" borderId="3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9" fillId="2" borderId="9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</cellXfs>
  <cellStyles count="1"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6"/>
  <sheetViews>
    <sheetView tabSelected="1" workbookViewId="0">
      <selection activeCell="H25" sqref="H25"/>
    </sheetView>
  </sheetViews>
  <sheetFormatPr defaultColWidth="9.140625" defaultRowHeight="15" x14ac:dyDescent="0.25"/>
  <cols>
    <col min="1" max="1" width="9.140625" style="1"/>
    <col min="2" max="3" width="9.7109375" style="1" customWidth="1"/>
    <col min="4" max="4" width="10.85546875" style="1" customWidth="1"/>
    <col min="5" max="5" width="11" style="1" customWidth="1"/>
    <col min="6" max="6" width="28" style="1" customWidth="1"/>
    <col min="7" max="7" width="9.140625" style="1"/>
    <col min="8" max="8" width="10.140625" style="1" customWidth="1"/>
    <col min="9" max="16384" width="9.140625" style="1"/>
  </cols>
  <sheetData>
    <row r="1" spans="1:7" ht="21" x14ac:dyDescent="0.25">
      <c r="A1" s="36" t="s">
        <v>0</v>
      </c>
      <c r="B1" s="36"/>
      <c r="C1" s="36"/>
      <c r="D1" s="36"/>
      <c r="E1" s="36"/>
      <c r="F1" s="36"/>
      <c r="G1" s="36"/>
    </row>
    <row r="2" spans="1:7" s="14" customFormat="1" ht="8.25" x14ac:dyDescent="0.25">
      <c r="B2" s="13"/>
    </row>
    <row r="4" spans="1:7" ht="15.75" x14ac:dyDescent="0.25">
      <c r="A4" s="2"/>
      <c r="B4" s="18" t="s">
        <v>1</v>
      </c>
      <c r="C4"/>
      <c r="D4" s="18" t="s">
        <v>2</v>
      </c>
    </row>
    <row r="5" spans="1:7" ht="15.75" x14ac:dyDescent="0.25">
      <c r="A5" s="2"/>
      <c r="B5" s="18" t="s">
        <v>3</v>
      </c>
      <c r="C5"/>
      <c r="D5" s="18" t="s">
        <v>4</v>
      </c>
    </row>
    <row r="6" spans="1:7" ht="15.75" x14ac:dyDescent="0.25">
      <c r="A6" s="2"/>
      <c r="B6" s="18" t="s">
        <v>32</v>
      </c>
      <c r="C6"/>
      <c r="D6" s="18" t="s">
        <v>33</v>
      </c>
    </row>
    <row r="7" spans="1:7" s="12" customFormat="1" ht="9.75" thickBot="1" x14ac:dyDescent="0.3"/>
    <row r="8" spans="1:7" s="10" customFormat="1" ht="15.75" customHeight="1" thickBot="1" x14ac:dyDescent="0.3">
      <c r="B8" s="19" t="s">
        <v>5</v>
      </c>
      <c r="C8" s="20" t="s">
        <v>5</v>
      </c>
      <c r="D8" s="37" t="s">
        <v>6</v>
      </c>
      <c r="E8" s="38"/>
      <c r="F8" s="20" t="s">
        <v>7</v>
      </c>
    </row>
    <row r="9" spans="1:7" ht="28.5" customHeight="1" thickBot="1" x14ac:dyDescent="0.3">
      <c r="B9" s="21" t="s">
        <v>8</v>
      </c>
      <c r="C9" s="22" t="s">
        <v>9</v>
      </c>
      <c r="D9" s="30" t="s">
        <v>10</v>
      </c>
      <c r="E9" s="23" t="s">
        <v>11</v>
      </c>
      <c r="F9" s="24"/>
    </row>
    <row r="10" spans="1:7" s="15" customFormat="1" ht="15" customHeight="1" thickBot="1" x14ac:dyDescent="0.3">
      <c r="B10" s="31">
        <v>3</v>
      </c>
      <c r="C10" s="16">
        <v>4</v>
      </c>
      <c r="D10" s="16"/>
      <c r="E10" s="17"/>
      <c r="F10" s="32"/>
    </row>
    <row r="11" spans="1:7" ht="15" customHeight="1" x14ac:dyDescent="0.25">
      <c r="B11" s="28">
        <v>0.59722222222222221</v>
      </c>
      <c r="C11" s="28">
        <v>0.59722222222222221</v>
      </c>
      <c r="D11" s="33"/>
      <c r="E11" s="33"/>
      <c r="F11" s="29" t="s">
        <v>13</v>
      </c>
      <c r="G11" s="3"/>
    </row>
    <row r="12" spans="1:7" ht="15" customHeight="1" x14ac:dyDescent="0.25">
      <c r="B12" s="25">
        <v>0.6</v>
      </c>
      <c r="C12" s="25">
        <v>0.6</v>
      </c>
      <c r="D12" s="34">
        <f>SUM(D11+E12)</f>
        <v>2.3010000000000002</v>
      </c>
      <c r="E12" s="34">
        <v>2.3010000000000002</v>
      </c>
      <c r="F12" s="26" t="s">
        <v>14</v>
      </c>
    </row>
    <row r="13" spans="1:7" ht="15" customHeight="1" x14ac:dyDescent="0.25">
      <c r="B13" s="25">
        <v>0.6020833333333333</v>
      </c>
      <c r="C13" s="25">
        <v>0.6020833333333333</v>
      </c>
      <c r="D13" s="34">
        <f t="shared" ref="D13:D44" si="0">SUM(D12+E13)</f>
        <v>4.3949999999999996</v>
      </c>
      <c r="E13" s="34">
        <v>2.0939999999999999</v>
      </c>
      <c r="F13" s="26" t="s">
        <v>15</v>
      </c>
    </row>
    <row r="14" spans="1:7" ht="15" customHeight="1" x14ac:dyDescent="0.25">
      <c r="B14" s="25">
        <v>0.60416666666666663</v>
      </c>
      <c r="C14" s="25">
        <v>0.60416666666666663</v>
      </c>
      <c r="D14" s="34">
        <f t="shared" si="0"/>
        <v>6.9269999999999996</v>
      </c>
      <c r="E14" s="34">
        <v>2.532</v>
      </c>
      <c r="F14" s="26" t="s">
        <v>16</v>
      </c>
    </row>
    <row r="15" spans="1:7" ht="15" customHeight="1" x14ac:dyDescent="0.25">
      <c r="B15" s="25">
        <v>0.60625000000000007</v>
      </c>
      <c r="C15" s="25">
        <v>0.60625000000000007</v>
      </c>
      <c r="D15" s="34">
        <f t="shared" si="0"/>
        <v>9.1029999999999998</v>
      </c>
      <c r="E15" s="34">
        <v>2.1760000000000002</v>
      </c>
      <c r="F15" s="26" t="s">
        <v>17</v>
      </c>
    </row>
    <row r="16" spans="1:7" ht="15" customHeight="1" x14ac:dyDescent="0.25">
      <c r="B16" s="25">
        <v>0.61111111111111105</v>
      </c>
      <c r="C16" s="25">
        <v>0.61111111111111105</v>
      </c>
      <c r="D16" s="34">
        <f t="shared" si="0"/>
        <v>11.308</v>
      </c>
      <c r="E16" s="34">
        <v>2.2050000000000001</v>
      </c>
      <c r="F16" s="26" t="s">
        <v>18</v>
      </c>
    </row>
    <row r="17" spans="2:8" ht="15" customHeight="1" x14ac:dyDescent="0.25">
      <c r="B17" s="25">
        <v>0.625</v>
      </c>
      <c r="C17" s="25">
        <v>0.625</v>
      </c>
      <c r="D17" s="34">
        <f t="shared" si="0"/>
        <v>14.984</v>
      </c>
      <c r="E17" s="34">
        <v>3.6760000000000002</v>
      </c>
      <c r="F17" s="26" t="s">
        <v>19</v>
      </c>
    </row>
    <row r="18" spans="2:8" ht="15" customHeight="1" x14ac:dyDescent="0.25">
      <c r="B18" s="25">
        <v>0.62847222222222221</v>
      </c>
      <c r="C18" s="25">
        <v>0.62847222222222221</v>
      </c>
      <c r="D18" s="34">
        <f t="shared" si="0"/>
        <v>18.600000000000001</v>
      </c>
      <c r="E18" s="34">
        <v>3.6160000000000001</v>
      </c>
      <c r="F18" s="26" t="s">
        <v>18</v>
      </c>
    </row>
    <row r="19" spans="2:8" ht="15" customHeight="1" x14ac:dyDescent="0.25">
      <c r="B19" s="25">
        <v>0.62986111111111109</v>
      </c>
      <c r="C19" s="25">
        <v>0.62986111111111109</v>
      </c>
      <c r="D19" s="34">
        <f t="shared" si="0"/>
        <v>21.084000000000003</v>
      </c>
      <c r="E19" s="34">
        <v>2.484</v>
      </c>
      <c r="F19" s="26" t="s">
        <v>17</v>
      </c>
    </row>
    <row r="20" spans="2:8" ht="15" customHeight="1" x14ac:dyDescent="0.25">
      <c r="B20" s="25">
        <v>0.63194444444444442</v>
      </c>
      <c r="C20" s="25">
        <v>0.63194444444444442</v>
      </c>
      <c r="D20" s="34">
        <f t="shared" si="0"/>
        <v>23.040000000000003</v>
      </c>
      <c r="E20" s="34">
        <v>1.956</v>
      </c>
      <c r="F20" s="26" t="s">
        <v>16</v>
      </c>
    </row>
    <row r="21" spans="2:8" ht="15" customHeight="1" x14ac:dyDescent="0.25">
      <c r="B21" s="25">
        <v>0.6333333333333333</v>
      </c>
      <c r="C21" s="25">
        <v>0.6333333333333333</v>
      </c>
      <c r="D21" s="34">
        <f t="shared" si="0"/>
        <v>25.144000000000002</v>
      </c>
      <c r="E21" s="34">
        <v>2.1040000000000001</v>
      </c>
      <c r="F21" s="26" t="s">
        <v>17</v>
      </c>
    </row>
    <row r="22" spans="2:8" ht="15" customHeight="1" x14ac:dyDescent="0.25">
      <c r="B22" s="25">
        <v>0.63472222222222219</v>
      </c>
      <c r="C22" s="25">
        <v>0.63472222222222219</v>
      </c>
      <c r="D22" s="34">
        <f t="shared" si="0"/>
        <v>27.181000000000001</v>
      </c>
      <c r="E22" s="34">
        <v>2.0369999999999999</v>
      </c>
      <c r="F22" s="26" t="s">
        <v>20</v>
      </c>
      <c r="H22" s="3"/>
    </row>
    <row r="23" spans="2:8" ht="15" customHeight="1" x14ac:dyDescent="0.25">
      <c r="B23" s="25">
        <v>0.63750000000000007</v>
      </c>
      <c r="C23" s="25">
        <v>0.63750000000000007</v>
      </c>
      <c r="D23" s="34">
        <f t="shared" si="0"/>
        <v>29.138000000000002</v>
      </c>
      <c r="E23" s="34">
        <v>1.9570000000000001</v>
      </c>
      <c r="F23" s="26" t="s">
        <v>21</v>
      </c>
    </row>
    <row r="24" spans="2:8" ht="15" customHeight="1" x14ac:dyDescent="0.25">
      <c r="B24" s="25">
        <v>0.63888888888888895</v>
      </c>
      <c r="C24" s="25">
        <v>0.63888888888888895</v>
      </c>
      <c r="D24" s="34">
        <f t="shared" si="0"/>
        <v>31.108000000000001</v>
      </c>
      <c r="E24" s="34">
        <v>1.97</v>
      </c>
      <c r="F24" s="26" t="s">
        <v>20</v>
      </c>
    </row>
    <row r="25" spans="2:8" ht="15" customHeight="1" x14ac:dyDescent="0.25">
      <c r="B25" s="25">
        <v>0.64027777777777783</v>
      </c>
      <c r="C25" s="25">
        <v>0.64027777777777783</v>
      </c>
      <c r="D25" s="34">
        <f t="shared" si="0"/>
        <v>33.28</v>
      </c>
      <c r="E25" s="34">
        <v>2.1720000000000002</v>
      </c>
      <c r="F25" s="26" t="s">
        <v>17</v>
      </c>
    </row>
    <row r="26" spans="2:8" ht="15" customHeight="1" x14ac:dyDescent="0.25">
      <c r="B26" s="25">
        <v>0.64236111111111105</v>
      </c>
      <c r="C26" s="25">
        <v>0.64236111111111105</v>
      </c>
      <c r="D26" s="34">
        <f t="shared" si="0"/>
        <v>35.106999999999999</v>
      </c>
      <c r="E26" s="34">
        <v>1.827</v>
      </c>
      <c r="F26" s="26" t="s">
        <v>16</v>
      </c>
    </row>
    <row r="27" spans="2:8" ht="15" customHeight="1" x14ac:dyDescent="0.25">
      <c r="B27" s="25">
        <v>0.64444444444444449</v>
      </c>
      <c r="C27" s="25">
        <v>0.64444444444444449</v>
      </c>
      <c r="D27" s="34">
        <f t="shared" si="0"/>
        <v>37.140999999999998</v>
      </c>
      <c r="E27" s="34">
        <v>2.0339999999999998</v>
      </c>
      <c r="F27" s="26" t="s">
        <v>22</v>
      </c>
    </row>
    <row r="28" spans="2:8" ht="15" customHeight="1" x14ac:dyDescent="0.25">
      <c r="B28" s="25">
        <v>0.64583333333333337</v>
      </c>
      <c r="C28" s="25">
        <v>0.64583333333333337</v>
      </c>
      <c r="D28" s="34">
        <f t="shared" si="0"/>
        <v>39.164999999999999</v>
      </c>
      <c r="E28" s="34">
        <v>2.024</v>
      </c>
      <c r="F28" s="26" t="s">
        <v>23</v>
      </c>
    </row>
    <row r="29" spans="2:8" ht="15" customHeight="1" x14ac:dyDescent="0.25">
      <c r="B29" s="25">
        <v>0.64652777777777781</v>
      </c>
      <c r="C29" s="25">
        <v>0.64652777777777781</v>
      </c>
      <c r="D29" s="34">
        <f t="shared" si="0"/>
        <v>39.882999999999996</v>
      </c>
      <c r="E29" s="34">
        <v>0.71799999999999997</v>
      </c>
      <c r="F29" s="26" t="s">
        <v>24</v>
      </c>
    </row>
    <row r="30" spans="2:8" ht="15" customHeight="1" x14ac:dyDescent="0.25">
      <c r="B30" s="25">
        <v>0.64930555555555558</v>
      </c>
      <c r="C30" s="25">
        <v>0.64930555555555558</v>
      </c>
      <c r="D30" s="34">
        <f t="shared" si="0"/>
        <v>42.754999999999995</v>
      </c>
      <c r="E30" s="34">
        <v>2.8719999999999999</v>
      </c>
      <c r="F30" s="26" t="s">
        <v>25</v>
      </c>
    </row>
    <row r="31" spans="2:8" ht="15" customHeight="1" x14ac:dyDescent="0.25">
      <c r="B31" s="25">
        <v>0.65208333333333335</v>
      </c>
      <c r="C31" s="25">
        <v>0.65208333333333335</v>
      </c>
      <c r="D31" s="34">
        <f t="shared" si="0"/>
        <v>45.626999999999995</v>
      </c>
      <c r="E31" s="34">
        <v>2.8719999999999999</v>
      </c>
      <c r="F31" s="26" t="s">
        <v>24</v>
      </c>
    </row>
    <row r="32" spans="2:8" ht="15" customHeight="1" x14ac:dyDescent="0.25">
      <c r="B32" s="25">
        <v>0.65277777777777779</v>
      </c>
      <c r="C32" s="25">
        <v>0.65277777777777779</v>
      </c>
      <c r="D32" s="34">
        <f t="shared" si="0"/>
        <v>46.393999999999998</v>
      </c>
      <c r="E32" s="34">
        <v>0.76700000000000002</v>
      </c>
      <c r="F32" s="26" t="s">
        <v>23</v>
      </c>
    </row>
    <row r="33" spans="1:6" s="11" customFormat="1" ht="15" customHeight="1" x14ac:dyDescent="0.25">
      <c r="B33" s="25">
        <v>0.65416666666666667</v>
      </c>
      <c r="C33" s="25">
        <v>0.65416666666666667</v>
      </c>
      <c r="D33" s="34">
        <f t="shared" si="0"/>
        <v>47.417999999999999</v>
      </c>
      <c r="E33" s="34">
        <v>1.024</v>
      </c>
      <c r="F33" s="26" t="s">
        <v>26</v>
      </c>
    </row>
    <row r="34" spans="1:6" s="5" customFormat="1" ht="15" customHeight="1" x14ac:dyDescent="0.25">
      <c r="A34" s="7"/>
      <c r="B34" s="25">
        <v>0.65555555555555556</v>
      </c>
      <c r="C34" s="25">
        <v>0.65555555555555556</v>
      </c>
      <c r="D34" s="34">
        <f t="shared" si="0"/>
        <v>48.445999999999998</v>
      </c>
      <c r="E34" s="35">
        <v>1.028</v>
      </c>
      <c r="F34" s="26" t="s">
        <v>23</v>
      </c>
    </row>
    <row r="35" spans="1:6" s="5" customFormat="1" ht="15" customHeight="1" x14ac:dyDescent="0.25">
      <c r="A35" s="6"/>
      <c r="B35" s="25">
        <v>0.65694444444444444</v>
      </c>
      <c r="C35" s="25">
        <v>0.65694444444444444</v>
      </c>
      <c r="D35" s="34">
        <f t="shared" si="0"/>
        <v>50.445999999999998</v>
      </c>
      <c r="E35" s="35">
        <v>2</v>
      </c>
      <c r="F35" s="26" t="s">
        <v>22</v>
      </c>
    </row>
    <row r="36" spans="1:6" s="5" customFormat="1" ht="15" customHeight="1" x14ac:dyDescent="0.25">
      <c r="A36" s="4"/>
      <c r="B36" s="25">
        <v>0.65972222222222221</v>
      </c>
      <c r="C36" s="25">
        <v>0.65972222222222221</v>
      </c>
      <c r="D36" s="34">
        <f t="shared" si="0"/>
        <v>52.994</v>
      </c>
      <c r="E36" s="35">
        <v>2.548</v>
      </c>
      <c r="F36" s="26" t="s">
        <v>17</v>
      </c>
    </row>
    <row r="37" spans="1:6" s="5" customFormat="1" ht="15" customHeight="1" x14ac:dyDescent="0.25">
      <c r="B37" s="25">
        <v>0.66180555555555554</v>
      </c>
      <c r="C37" s="25">
        <v>0.66180555555555554</v>
      </c>
      <c r="D37" s="34">
        <f t="shared" si="0"/>
        <v>54.820999999999998</v>
      </c>
      <c r="E37" s="35">
        <v>1.827</v>
      </c>
      <c r="F37" s="26" t="s">
        <v>16</v>
      </c>
    </row>
    <row r="38" spans="1:6" s="5" customFormat="1" ht="15" customHeight="1" x14ac:dyDescent="0.2">
      <c r="A38" s="8"/>
      <c r="B38" s="25">
        <v>0.66319444444444442</v>
      </c>
      <c r="C38" s="25">
        <v>0.66319444444444442</v>
      </c>
      <c r="D38" s="34">
        <f t="shared" si="0"/>
        <v>57.678999999999995</v>
      </c>
      <c r="E38" s="35">
        <v>2.8580000000000001</v>
      </c>
      <c r="F38" s="26" t="s">
        <v>15</v>
      </c>
    </row>
    <row r="39" spans="1:6" s="5" customFormat="1" ht="15" customHeight="1" x14ac:dyDescent="0.2">
      <c r="A39" s="9"/>
      <c r="B39" s="25">
        <v>0.6645833333333333</v>
      </c>
      <c r="C39" s="25">
        <v>0.6645833333333333</v>
      </c>
      <c r="D39" s="34">
        <f t="shared" si="0"/>
        <v>59.748999999999995</v>
      </c>
      <c r="E39" s="35">
        <v>2.0699999999999998</v>
      </c>
      <c r="F39" s="26" t="s">
        <v>14</v>
      </c>
    </row>
    <row r="40" spans="1:6" s="5" customFormat="1" ht="15" customHeight="1" x14ac:dyDescent="0.2">
      <c r="A40" s="8"/>
      <c r="B40" s="27" t="s">
        <v>12</v>
      </c>
      <c r="C40" s="25">
        <v>0.66527777777777775</v>
      </c>
      <c r="D40" s="34">
        <f t="shared" si="0"/>
        <v>61.986999999999995</v>
      </c>
      <c r="E40" s="35">
        <v>2.238</v>
      </c>
      <c r="F40" s="26" t="s">
        <v>27</v>
      </c>
    </row>
    <row r="41" spans="1:6" ht="15" customHeight="1" x14ac:dyDescent="0.25">
      <c r="B41" s="27" t="s">
        <v>12</v>
      </c>
      <c r="C41" s="25">
        <v>0.67013888888888884</v>
      </c>
      <c r="D41" s="34">
        <f t="shared" si="0"/>
        <v>65.539000000000001</v>
      </c>
      <c r="E41" s="35">
        <v>3.552</v>
      </c>
      <c r="F41" s="26" t="s">
        <v>28</v>
      </c>
    </row>
    <row r="42" spans="1:6" ht="15" customHeight="1" x14ac:dyDescent="0.25">
      <c r="B42" s="25">
        <v>0.67013888888888884</v>
      </c>
      <c r="C42" s="25">
        <v>0.67361111111111116</v>
      </c>
      <c r="D42" s="34">
        <f t="shared" si="0"/>
        <v>68.876000000000005</v>
      </c>
      <c r="E42" s="35">
        <v>3.3370000000000002</v>
      </c>
      <c r="F42" s="26" t="s">
        <v>13</v>
      </c>
    </row>
    <row r="43" spans="1:6" ht="15" customHeight="1" x14ac:dyDescent="0.25">
      <c r="B43" s="25">
        <v>0.67222222222222217</v>
      </c>
      <c r="C43" s="25">
        <v>0.67569444444444438</v>
      </c>
      <c r="D43" s="34">
        <f t="shared" si="0"/>
        <v>69.76100000000001</v>
      </c>
      <c r="E43" s="35">
        <v>0.88500000000000001</v>
      </c>
      <c r="F43" s="26" t="s">
        <v>29</v>
      </c>
    </row>
    <row r="44" spans="1:6" ht="15" customHeight="1" x14ac:dyDescent="0.25">
      <c r="B44" s="25">
        <v>0.67708333333333337</v>
      </c>
      <c r="C44" s="25">
        <v>0.68055555555555547</v>
      </c>
      <c r="D44" s="34">
        <f t="shared" si="0"/>
        <v>70.861000000000004</v>
      </c>
      <c r="E44" s="35">
        <v>1.1000000000000001</v>
      </c>
      <c r="F44" s="26" t="s">
        <v>13</v>
      </c>
    </row>
    <row r="45" spans="1:6" ht="15" customHeight="1" x14ac:dyDescent="0.25"/>
    <row r="46" spans="1:6" x14ac:dyDescent="0.25">
      <c r="B46" s="1" t="s">
        <v>30</v>
      </c>
      <c r="D46" s="1" t="s">
        <v>31</v>
      </c>
    </row>
  </sheetData>
  <mergeCells count="2">
    <mergeCell ref="A1:G1"/>
    <mergeCell ref="D8:E8"/>
  </mergeCells>
  <printOptions horizontalCentered="1"/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tühi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Henri Pokk</dc:creator>
  <cp:lastModifiedBy>Kalmer Sarv</cp:lastModifiedBy>
  <cp:lastPrinted>2018-08-24T04:51:38Z</cp:lastPrinted>
  <dcterms:created xsi:type="dcterms:W3CDTF">2014-10-15T12:35:24Z</dcterms:created>
  <dcterms:modified xsi:type="dcterms:W3CDTF">2018-08-24T04:51:45Z</dcterms:modified>
</cp:coreProperties>
</file>