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8195" windowHeight="8445"/>
  </bookViews>
  <sheets>
    <sheet name="tühi" sheetId="1" r:id="rId1"/>
  </sheets>
  <calcPr calcId="145621"/>
</workbook>
</file>

<file path=xl/calcChain.xml><?xml version="1.0" encoding="utf-8"?>
<calcChain xmlns="http://schemas.openxmlformats.org/spreadsheetml/2006/main">
  <c r="D16" i="1" l="1"/>
  <c r="D17" i="1"/>
  <c r="D18" i="1"/>
  <c r="D19" i="1" s="1"/>
  <c r="D20" i="1" s="1"/>
  <c r="D21" i="1" s="1"/>
  <c r="D22" i="1" s="1"/>
  <c r="D23" i="1" s="1"/>
  <c r="D24" i="1" s="1"/>
  <c r="D25" i="1" s="1"/>
  <c r="D26" i="1" s="1"/>
  <c r="D27" i="1" s="1"/>
  <c r="D28" i="1" s="1"/>
  <c r="D29" i="1" s="1"/>
  <c r="D30" i="1" s="1"/>
  <c r="D31" i="1" s="1"/>
  <c r="D32" i="1" s="1"/>
  <c r="D33" i="1" s="1"/>
  <c r="D34" i="1" s="1"/>
  <c r="D35" i="1" s="1"/>
  <c r="D36" i="1" s="1"/>
  <c r="D37" i="1" s="1"/>
  <c r="D38" i="1" s="1"/>
  <c r="D39" i="1" s="1"/>
  <c r="D13" i="1" l="1"/>
  <c r="D14" i="1" s="1"/>
  <c r="D15" i="1" s="1"/>
</calcChain>
</file>

<file path=xl/sharedStrings.xml><?xml version="1.0" encoding="utf-8"?>
<sst xmlns="http://schemas.openxmlformats.org/spreadsheetml/2006/main" count="52" uniqueCount="35">
  <si>
    <t>Kellaaeg</t>
  </si>
  <si>
    <t>Liinikm.</t>
  </si>
  <si>
    <t>Peatused</t>
  </si>
  <si>
    <t>Reis 1</t>
  </si>
  <si>
    <t>Reis 2</t>
  </si>
  <si>
    <t>alg-punktist</t>
  </si>
  <si>
    <t>vahe-maa</t>
  </si>
  <si>
    <t>Priipalu</t>
  </si>
  <si>
    <t>Meriloo tee</t>
  </si>
  <si>
    <t>Liive</t>
  </si>
  <si>
    <t>Killinge</t>
  </si>
  <si>
    <t>Saksamatsi</t>
  </si>
  <si>
    <t>Õru</t>
  </si>
  <si>
    <t>Külatsi</t>
  </si>
  <si>
    <t>Uniküla</t>
  </si>
  <si>
    <t>Mõneku</t>
  </si>
  <si>
    <t>Tsirguliina kool</t>
  </si>
  <si>
    <t>Kikka</t>
  </si>
  <si>
    <t>Liini nimetus:</t>
  </si>
  <si>
    <t>Priipalu – Tsirguliina - Priipalu</t>
  </si>
  <si>
    <t>Kehtib alates:</t>
  </si>
  <si>
    <t>Liiklus toimub:</t>
  </si>
  <si>
    <t>reis 2 - esmaspäev – neljapäev kooliperioodil</t>
  </si>
  <si>
    <t xml:space="preserve">                                   reis 1 – reede kooliperioodil</t>
  </si>
  <si>
    <t>VALGA MAAKONNA AUTOBUSSILIIN NR.  8</t>
  </si>
  <si>
    <t>Kesva</t>
  </si>
  <si>
    <t>Männi</t>
  </si>
  <si>
    <t>_</t>
  </si>
  <si>
    <t>01.09.2018. a.</t>
  </si>
  <si>
    <t>Masti</t>
  </si>
  <si>
    <t>Seedri</t>
  </si>
  <si>
    <t>Lota</t>
  </si>
  <si>
    <t>Antsi</t>
  </si>
  <si>
    <t>E - N - 40,7 km;</t>
  </si>
  <si>
    <t>R -  48,0 km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</si>
</sst>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0" x14ac:knownFonts="1">
    <font>
      <sz val="11"/>
      <color theme="1"/>
      <name val="Calibri"/>
      <family val="2"/>
      <charset val="186"/>
      <scheme val="minor"/>
    </font>
    <font>
      <sz val="14"/>
      <color theme="1"/>
      <name val="Calibri"/>
      <family val="2"/>
      <charset val="186"/>
      <scheme val="minor"/>
    </font>
    <font>
      <sz val="16"/>
      <color theme="1"/>
      <name val="Calibri"/>
      <family val="2"/>
      <charset val="186"/>
      <scheme val="minor"/>
    </font>
    <font>
      <b/>
      <sz val="10"/>
      <color theme="1"/>
      <name val="Calibri"/>
      <family val="2"/>
      <charset val="186"/>
      <scheme val="minor"/>
    </font>
    <font>
      <sz val="10"/>
      <color theme="1"/>
      <name val="Calibri"/>
      <family val="2"/>
      <charset val="186"/>
    </font>
    <font>
      <sz val="10"/>
      <color theme="1"/>
      <name val="Calibri"/>
      <family val="2"/>
      <charset val="186"/>
      <scheme val="minor"/>
    </font>
    <font>
      <sz val="8"/>
      <color theme="1"/>
      <name val="Calibri"/>
      <family val="2"/>
      <charset val="186"/>
      <scheme val="minor"/>
    </font>
    <font>
      <sz val="7"/>
      <color theme="1"/>
      <name val="Calibri"/>
      <family val="2"/>
      <charset val="186"/>
      <scheme val="minor"/>
    </font>
    <font>
      <sz val="6"/>
      <color theme="1"/>
      <name val="Calibri"/>
      <family val="2"/>
      <charset val="186"/>
      <scheme val="minor"/>
    </font>
    <font>
      <sz val="12"/>
      <color theme="1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gray0625">
        <bgColor rgb="FFF2F2F2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Font="1" applyAlignment="1">
      <alignment vertical="center"/>
    </xf>
    <xf numFmtId="0" fontId="0" fillId="0" borderId="0" xfId="0" applyAlignment="1">
      <alignment vertical="center"/>
    </xf>
    <xf numFmtId="20" fontId="0" fillId="0" borderId="0" xfId="0" applyNumberFormat="1" applyFont="1" applyAlignment="1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vertical="top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9" fillId="2" borderId="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20" fontId="9" fillId="0" borderId="3" xfId="0" applyNumberFormat="1" applyFont="1" applyBorder="1" applyAlignment="1">
      <alignment horizontal="center" vertical="center" wrapText="1"/>
    </xf>
    <xf numFmtId="20" fontId="9" fillId="0" borderId="4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9" fillId="0" borderId="0" xfId="0" applyFont="1" applyAlignment="1">
      <alignment vertical="center"/>
    </xf>
    <xf numFmtId="164" fontId="9" fillId="0" borderId="4" xfId="0" applyNumberFormat="1" applyFont="1" applyBorder="1" applyAlignment="1">
      <alignment horizontal="center" vertical="center" wrapText="1"/>
    </xf>
    <xf numFmtId="49" fontId="9" fillId="0" borderId="4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9" fillId="2" borderId="7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</cellXfs>
  <cellStyles count="1"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arkvarakomplekti Office kujundu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H46"/>
  <sheetViews>
    <sheetView tabSelected="1" topLeftCell="A7" workbookViewId="0">
      <selection activeCell="J40" sqref="J40"/>
    </sheetView>
  </sheetViews>
  <sheetFormatPr defaultColWidth="9.140625" defaultRowHeight="15" x14ac:dyDescent="0.25"/>
  <cols>
    <col min="1" max="1" width="9.140625" style="1"/>
    <col min="2" max="2" width="16.140625" style="1" customWidth="1"/>
    <col min="3" max="3" width="13.85546875" style="1" customWidth="1"/>
    <col min="4" max="4" width="9.7109375" style="1" customWidth="1"/>
    <col min="5" max="5" width="9.28515625" style="1" customWidth="1"/>
    <col min="6" max="6" width="26.28515625" style="1" customWidth="1"/>
    <col min="7" max="7" width="9.140625" style="1"/>
    <col min="8" max="8" width="10.140625" style="1" customWidth="1"/>
    <col min="9" max="16384" width="9.140625" style="1"/>
  </cols>
  <sheetData>
    <row r="3" spans="1:7" ht="18.75" x14ac:dyDescent="0.25">
      <c r="A3" s="25"/>
      <c r="B3" s="25"/>
      <c r="C3" s="25"/>
      <c r="D3" s="25"/>
      <c r="E3" s="25"/>
      <c r="F3" s="25"/>
      <c r="G3" s="25"/>
    </row>
    <row r="4" spans="1:7" ht="21" x14ac:dyDescent="0.25">
      <c r="A4" s="26" t="s">
        <v>24</v>
      </c>
      <c r="B4" s="26"/>
      <c r="C4" s="26"/>
      <c r="D4" s="26"/>
      <c r="E4" s="26"/>
      <c r="F4" s="26"/>
      <c r="G4" s="26"/>
    </row>
    <row r="5" spans="1:7" s="14" customFormat="1" ht="8.25" x14ac:dyDescent="0.25">
      <c r="B5" s="13"/>
    </row>
    <row r="6" spans="1:7" ht="15.75" x14ac:dyDescent="0.25">
      <c r="B6" s="22" t="s">
        <v>18</v>
      </c>
      <c r="C6"/>
      <c r="D6" s="22" t="s">
        <v>19</v>
      </c>
    </row>
    <row r="7" spans="1:7" ht="15.75" x14ac:dyDescent="0.25">
      <c r="A7" s="2"/>
      <c r="B7" s="22" t="s">
        <v>20</v>
      </c>
      <c r="C7"/>
      <c r="D7" s="22" t="s">
        <v>28</v>
      </c>
    </row>
    <row r="8" spans="1:7" ht="15.75" x14ac:dyDescent="0.25">
      <c r="A8" s="2"/>
      <c r="B8" s="22" t="s">
        <v>21</v>
      </c>
      <c r="C8" s="22" t="s">
        <v>22</v>
      </c>
      <c r="D8"/>
    </row>
    <row r="9" spans="1:7" s="12" customFormat="1" ht="16.5" thickBot="1" x14ac:dyDescent="0.3">
      <c r="B9" s="22" t="s">
        <v>23</v>
      </c>
      <c r="C9"/>
      <c r="D9"/>
    </row>
    <row r="10" spans="1:7" s="10" customFormat="1" ht="15.75" customHeight="1" x14ac:dyDescent="0.25">
      <c r="B10" s="15" t="s">
        <v>0</v>
      </c>
      <c r="C10" s="16"/>
      <c r="D10" s="27" t="s">
        <v>1</v>
      </c>
      <c r="E10" s="28"/>
      <c r="F10" s="16" t="s">
        <v>2</v>
      </c>
    </row>
    <row r="11" spans="1:7" ht="31.5" customHeight="1" thickBot="1" x14ac:dyDescent="0.3">
      <c r="B11" s="17" t="s">
        <v>3</v>
      </c>
      <c r="C11" s="17" t="s">
        <v>4</v>
      </c>
      <c r="D11" s="17" t="s">
        <v>5</v>
      </c>
      <c r="E11" s="17" t="s">
        <v>6</v>
      </c>
      <c r="F11" s="17"/>
    </row>
    <row r="12" spans="1:7" ht="18" customHeight="1" thickBot="1" x14ac:dyDescent="0.3">
      <c r="B12" s="18">
        <v>0.29166666666666669</v>
      </c>
      <c r="C12" s="19">
        <v>0.29166666666666669</v>
      </c>
      <c r="D12" s="23">
        <v>0</v>
      </c>
      <c r="E12" s="23">
        <v>0</v>
      </c>
      <c r="F12" s="20" t="s">
        <v>7</v>
      </c>
      <c r="G12" s="3"/>
    </row>
    <row r="13" spans="1:7" ht="18" customHeight="1" thickBot="1" x14ac:dyDescent="0.3">
      <c r="B13" s="18">
        <v>0.2951388888888889</v>
      </c>
      <c r="C13" s="19">
        <v>0.2951388888888889</v>
      </c>
      <c r="D13" s="23">
        <f>SUM(D12+E13)</f>
        <v>1.0189999999999999</v>
      </c>
      <c r="E13" s="23">
        <v>1.0189999999999999</v>
      </c>
      <c r="F13" s="21" t="s">
        <v>8</v>
      </c>
    </row>
    <row r="14" spans="1:7" ht="18" customHeight="1" thickBot="1" x14ac:dyDescent="0.3">
      <c r="B14" s="18">
        <v>0.2986111111111111</v>
      </c>
      <c r="C14" s="19">
        <v>0.2986111111111111</v>
      </c>
      <c r="D14" s="23">
        <f t="shared" ref="D14:D39" si="0">SUM(D13+E14)</f>
        <v>2.0819999999999999</v>
      </c>
      <c r="E14" s="23">
        <v>1.0629999999999999</v>
      </c>
      <c r="F14" s="21" t="s">
        <v>7</v>
      </c>
    </row>
    <row r="15" spans="1:7" ht="18" customHeight="1" thickBot="1" x14ac:dyDescent="0.3">
      <c r="B15" s="18">
        <v>0.30138888888888887</v>
      </c>
      <c r="C15" s="24" t="s">
        <v>27</v>
      </c>
      <c r="D15" s="23">
        <f t="shared" si="0"/>
        <v>5.5819999999999999</v>
      </c>
      <c r="E15" s="23">
        <v>3.5</v>
      </c>
      <c r="F15" s="21" t="s">
        <v>9</v>
      </c>
    </row>
    <row r="16" spans="1:7" ht="18" customHeight="1" thickBot="1" x14ac:dyDescent="0.3">
      <c r="B16" s="18">
        <v>0.30416666666666664</v>
      </c>
      <c r="C16" s="24" t="s">
        <v>27</v>
      </c>
      <c r="D16" s="23">
        <f t="shared" si="0"/>
        <v>9.1939999999999991</v>
      </c>
      <c r="E16" s="23">
        <v>3.6120000000000001</v>
      </c>
      <c r="F16" s="21" t="s">
        <v>29</v>
      </c>
    </row>
    <row r="17" spans="2:8" ht="18" customHeight="1" thickBot="1" x14ac:dyDescent="0.3">
      <c r="B17" s="18">
        <v>0.30555555555555552</v>
      </c>
      <c r="C17" s="24" t="s">
        <v>27</v>
      </c>
      <c r="D17" s="23">
        <f t="shared" si="0"/>
        <v>10.636999999999999</v>
      </c>
      <c r="E17" s="23">
        <v>1.4430000000000001</v>
      </c>
      <c r="F17" s="21" t="s">
        <v>30</v>
      </c>
    </row>
    <row r="18" spans="2:8" ht="18" customHeight="1" thickBot="1" x14ac:dyDescent="0.3">
      <c r="B18" s="18">
        <v>0.30624999999999997</v>
      </c>
      <c r="C18" s="24" t="s">
        <v>27</v>
      </c>
      <c r="D18" s="23">
        <f t="shared" si="0"/>
        <v>11.62</v>
      </c>
      <c r="E18" s="23">
        <v>0.98299999999999998</v>
      </c>
      <c r="F18" s="21" t="s">
        <v>31</v>
      </c>
    </row>
    <row r="19" spans="2:8" ht="18" customHeight="1" thickBot="1" x14ac:dyDescent="0.3">
      <c r="B19" s="18">
        <v>0.30763888888888891</v>
      </c>
      <c r="C19" s="24" t="s">
        <v>27</v>
      </c>
      <c r="D19" s="23">
        <f t="shared" si="0"/>
        <v>13.62</v>
      </c>
      <c r="E19" s="23">
        <v>2</v>
      </c>
      <c r="F19" s="21" t="s">
        <v>32</v>
      </c>
    </row>
    <row r="20" spans="2:8" ht="18" customHeight="1" thickBot="1" x14ac:dyDescent="0.3">
      <c r="B20" s="18" t="s">
        <v>27</v>
      </c>
      <c r="C20" s="19">
        <v>0.30416666666666664</v>
      </c>
      <c r="D20" s="23">
        <f t="shared" si="0"/>
        <v>16.957000000000001</v>
      </c>
      <c r="E20" s="23">
        <v>3.3370000000000002</v>
      </c>
      <c r="F20" s="21" t="s">
        <v>10</v>
      </c>
    </row>
    <row r="21" spans="2:8" ht="18" customHeight="1" thickBot="1" x14ac:dyDescent="0.3">
      <c r="B21" s="18" t="s">
        <v>27</v>
      </c>
      <c r="C21" s="19">
        <v>0.30624999999999997</v>
      </c>
      <c r="D21" s="23">
        <f t="shared" si="0"/>
        <v>19.051000000000002</v>
      </c>
      <c r="E21" s="23">
        <v>2.0939999999999999</v>
      </c>
      <c r="F21" s="21" t="s">
        <v>17</v>
      </c>
    </row>
    <row r="22" spans="2:8" ht="18" customHeight="1" thickBot="1" x14ac:dyDescent="0.3">
      <c r="B22" s="18">
        <v>0.30902777777777779</v>
      </c>
      <c r="C22" s="19">
        <v>0.30902777777777779</v>
      </c>
      <c r="D22" s="23">
        <f t="shared" si="0"/>
        <v>21.583000000000002</v>
      </c>
      <c r="E22" s="23">
        <v>2.532</v>
      </c>
      <c r="F22" s="21" t="s">
        <v>11</v>
      </c>
    </row>
    <row r="23" spans="2:8" ht="18" customHeight="1" thickBot="1" x14ac:dyDescent="0.3">
      <c r="B23" s="18">
        <v>0.30972222222222223</v>
      </c>
      <c r="C23" s="19">
        <v>0.30972222222222223</v>
      </c>
      <c r="D23" s="23">
        <f t="shared" si="0"/>
        <v>22.701000000000001</v>
      </c>
      <c r="E23" s="23">
        <v>1.1180000000000001</v>
      </c>
      <c r="F23" s="21" t="s">
        <v>25</v>
      </c>
    </row>
    <row r="24" spans="2:8" ht="18" customHeight="1" thickBot="1" x14ac:dyDescent="0.3">
      <c r="B24" s="18">
        <v>0.31041666666666667</v>
      </c>
      <c r="C24" s="19">
        <v>0.31041666666666667</v>
      </c>
      <c r="D24" s="23">
        <f t="shared" si="0"/>
        <v>23.687000000000001</v>
      </c>
      <c r="E24" s="23">
        <v>0.98599999999999999</v>
      </c>
      <c r="F24" s="21" t="s">
        <v>12</v>
      </c>
    </row>
    <row r="25" spans="2:8" ht="18" customHeight="1" thickBot="1" x14ac:dyDescent="0.3">
      <c r="B25" s="18">
        <v>0.31180555555555556</v>
      </c>
      <c r="C25" s="19">
        <v>0.31180555555555556</v>
      </c>
      <c r="D25" s="23">
        <f t="shared" si="0"/>
        <v>25.724</v>
      </c>
      <c r="E25" s="23">
        <v>2.0369999999999999</v>
      </c>
      <c r="F25" s="21" t="s">
        <v>13</v>
      </c>
    </row>
    <row r="26" spans="2:8" ht="18" customHeight="1" thickBot="1" x14ac:dyDescent="0.3">
      <c r="B26" s="18">
        <v>0.31597222222222221</v>
      </c>
      <c r="C26" s="19">
        <v>0.31597222222222221</v>
      </c>
      <c r="D26" s="23">
        <f t="shared" si="0"/>
        <v>27.681000000000001</v>
      </c>
      <c r="E26" s="23">
        <v>1.9570000000000001</v>
      </c>
      <c r="F26" s="21" t="s">
        <v>14</v>
      </c>
    </row>
    <row r="27" spans="2:8" ht="18" customHeight="1" thickBot="1" x14ac:dyDescent="0.3">
      <c r="B27" s="18">
        <v>0.31736111111111115</v>
      </c>
      <c r="C27" s="19">
        <v>0.31736111111111115</v>
      </c>
      <c r="D27" s="23">
        <f t="shared" si="0"/>
        <v>29.651</v>
      </c>
      <c r="E27" s="23">
        <v>1.97</v>
      </c>
      <c r="F27" s="21" t="s">
        <v>13</v>
      </c>
      <c r="H27" s="3"/>
    </row>
    <row r="28" spans="2:8" ht="18" customHeight="1" thickBot="1" x14ac:dyDescent="0.3">
      <c r="B28" s="18">
        <v>0.31944444444444448</v>
      </c>
      <c r="C28" s="19">
        <v>0.31944444444444448</v>
      </c>
      <c r="D28" s="23">
        <f t="shared" si="0"/>
        <v>31.818999999999999</v>
      </c>
      <c r="E28" s="23">
        <v>2.1680000000000001</v>
      </c>
      <c r="F28" s="21" t="s">
        <v>12</v>
      </c>
    </row>
    <row r="29" spans="2:8" ht="18" customHeight="1" thickBot="1" x14ac:dyDescent="0.3">
      <c r="B29" s="18">
        <v>0.32013888888888892</v>
      </c>
      <c r="C29" s="19">
        <v>0.32013888888888892</v>
      </c>
      <c r="D29" s="23">
        <f t="shared" si="0"/>
        <v>32.680999999999997</v>
      </c>
      <c r="E29" s="23">
        <v>0.86199999999999999</v>
      </c>
      <c r="F29" s="21" t="s">
        <v>26</v>
      </c>
    </row>
    <row r="30" spans="2:8" ht="18" customHeight="1" thickBot="1" x14ac:dyDescent="0.3">
      <c r="B30" s="18">
        <v>0.3215277777777778</v>
      </c>
      <c r="C30" s="19">
        <v>0.3215277777777778</v>
      </c>
      <c r="D30" s="23">
        <f t="shared" si="0"/>
        <v>34.022999999999996</v>
      </c>
      <c r="E30" s="23">
        <v>1.3420000000000001</v>
      </c>
      <c r="F30" s="21" t="s">
        <v>15</v>
      </c>
    </row>
    <row r="31" spans="2:8" ht="18" customHeight="1" thickBot="1" x14ac:dyDescent="0.3">
      <c r="B31" s="18">
        <v>0.3298611111111111</v>
      </c>
      <c r="C31" s="19">
        <v>0.3298611111111111</v>
      </c>
      <c r="D31" s="23">
        <f t="shared" si="0"/>
        <v>38.134999999999998</v>
      </c>
      <c r="E31" s="23">
        <v>4.1120000000000001</v>
      </c>
      <c r="F31" s="21" t="s">
        <v>16</v>
      </c>
    </row>
    <row r="32" spans="2:8" ht="18" customHeight="1" thickBot="1" x14ac:dyDescent="0.3">
      <c r="B32" s="18">
        <v>0.33333333333333331</v>
      </c>
      <c r="C32" s="19">
        <v>0.33333333333333331</v>
      </c>
      <c r="D32" s="23">
        <f t="shared" si="0"/>
        <v>41.750999999999998</v>
      </c>
      <c r="E32" s="23">
        <v>3.6160000000000001</v>
      </c>
      <c r="F32" s="21" t="s">
        <v>15</v>
      </c>
    </row>
    <row r="33" spans="1:6" ht="18" customHeight="1" thickBot="1" x14ac:dyDescent="0.3">
      <c r="B33" s="18">
        <v>0.3347222222222222</v>
      </c>
      <c r="C33" s="19">
        <v>0.3347222222222222</v>
      </c>
      <c r="D33" s="23">
        <f t="shared" si="0"/>
        <v>43.207000000000001</v>
      </c>
      <c r="E33" s="23">
        <v>1.456</v>
      </c>
      <c r="F33" s="21" t="s">
        <v>26</v>
      </c>
    </row>
    <row r="34" spans="1:6" ht="18" customHeight="1" thickBot="1" x14ac:dyDescent="0.3">
      <c r="B34" s="18">
        <v>0.3354166666666667</v>
      </c>
      <c r="C34" s="19">
        <v>0.3354166666666667</v>
      </c>
      <c r="D34" s="23">
        <f t="shared" si="0"/>
        <v>44.234999999999999</v>
      </c>
      <c r="E34" s="23">
        <v>1.028</v>
      </c>
      <c r="F34" s="21" t="s">
        <v>12</v>
      </c>
    </row>
    <row r="35" spans="1:6" ht="18" customHeight="1" thickBot="1" x14ac:dyDescent="0.3">
      <c r="B35" s="18">
        <v>0.33611111111111108</v>
      </c>
      <c r="C35" s="19">
        <v>0.33611111111111108</v>
      </c>
      <c r="D35" s="23">
        <f t="shared" si="0"/>
        <v>45.033999999999999</v>
      </c>
      <c r="E35" s="23">
        <v>0.79900000000000004</v>
      </c>
      <c r="F35" s="21" t="s">
        <v>25</v>
      </c>
    </row>
    <row r="36" spans="1:6" ht="18" customHeight="1" thickBot="1" x14ac:dyDescent="0.3">
      <c r="B36" s="18">
        <v>0.34027777777777773</v>
      </c>
      <c r="C36" s="19">
        <v>0.34027777777777773</v>
      </c>
      <c r="D36" s="23">
        <f t="shared" si="0"/>
        <v>46.061999999999998</v>
      </c>
      <c r="E36" s="23">
        <v>1.028</v>
      </c>
      <c r="F36" s="21" t="s">
        <v>11</v>
      </c>
    </row>
    <row r="37" spans="1:6" ht="18" customHeight="1" thickBot="1" x14ac:dyDescent="0.3">
      <c r="B37" s="18">
        <v>0.34236111111111112</v>
      </c>
      <c r="C37" s="19">
        <v>0.34236111111111112</v>
      </c>
      <c r="D37" s="23">
        <f t="shared" si="0"/>
        <v>48.919999999999995</v>
      </c>
      <c r="E37" s="23">
        <v>2.8580000000000001</v>
      </c>
      <c r="F37" s="21" t="s">
        <v>17</v>
      </c>
    </row>
    <row r="38" spans="1:6" ht="18" customHeight="1" thickBot="1" x14ac:dyDescent="0.3">
      <c r="B38" s="18">
        <v>0.34375</v>
      </c>
      <c r="C38" s="19">
        <v>0.34375</v>
      </c>
      <c r="D38" s="23">
        <f t="shared" si="0"/>
        <v>50.989999999999995</v>
      </c>
      <c r="E38" s="23">
        <v>2.0699999999999998</v>
      </c>
      <c r="F38" s="21" t="s">
        <v>10</v>
      </c>
    </row>
    <row r="39" spans="1:6" s="11" customFormat="1" ht="18" customHeight="1" thickBot="1" x14ac:dyDescent="0.3">
      <c r="B39" s="18">
        <v>0.34722222222222227</v>
      </c>
      <c r="C39" s="19">
        <v>0.34722222222222227</v>
      </c>
      <c r="D39" s="23">
        <f t="shared" si="0"/>
        <v>53.292999999999992</v>
      </c>
      <c r="E39" s="23">
        <v>2.3029999999999999</v>
      </c>
      <c r="F39" s="21" t="s">
        <v>7</v>
      </c>
    </row>
    <row r="40" spans="1:6" s="5" customFormat="1" ht="12.75" x14ac:dyDescent="0.25">
      <c r="A40" s="7"/>
    </row>
    <row r="41" spans="1:6" s="5" customFormat="1" ht="15.75" x14ac:dyDescent="0.25">
      <c r="A41" s="6"/>
      <c r="B41" s="22" t="s">
        <v>33</v>
      </c>
      <c r="C41" s="22" t="s">
        <v>34</v>
      </c>
      <c r="D41" s="22"/>
    </row>
    <row r="42" spans="1:6" s="5" customFormat="1" ht="12.75" x14ac:dyDescent="0.25">
      <c r="A42" s="4"/>
    </row>
    <row r="43" spans="1:6" s="5" customFormat="1" ht="30.6" customHeight="1" x14ac:dyDescent="0.25"/>
    <row r="44" spans="1:6" s="5" customFormat="1" ht="12.75" x14ac:dyDescent="0.2">
      <c r="A44" s="8"/>
    </row>
    <row r="45" spans="1:6" s="5" customFormat="1" ht="12.75" x14ac:dyDescent="0.2">
      <c r="A45" s="9"/>
    </row>
    <row r="46" spans="1:6" s="5" customFormat="1" ht="12.75" x14ac:dyDescent="0.2">
      <c r="A46" s="8"/>
    </row>
  </sheetData>
  <mergeCells count="3">
    <mergeCell ref="A3:G3"/>
    <mergeCell ref="A4:G4"/>
    <mergeCell ref="D10:E10"/>
  </mergeCells>
  <printOptions horizontalCentered="1"/>
  <pageMargins left="0.59055118110236227" right="0.59055118110236227" top="2.4409448818897639" bottom="0.19685039370078741" header="0.31496062992125984" footer="0.19685039370078741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tühi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Henri Pokk</dc:creator>
  <cp:lastModifiedBy>Liia</cp:lastModifiedBy>
  <cp:lastPrinted>2018-08-23T09:10:02Z</cp:lastPrinted>
  <dcterms:created xsi:type="dcterms:W3CDTF">2014-10-15T12:35:24Z</dcterms:created>
  <dcterms:modified xsi:type="dcterms:W3CDTF">2018-08-23T09:16:53Z</dcterms:modified>
</cp:coreProperties>
</file>