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ka.Muru\Documents\Hajaasustus\2022 taotluste menetlemine\"/>
    </mc:Choice>
  </mc:AlternateContent>
  <xr:revisionPtr revIDLastSave="0" documentId="13_ncr:1_{F95FCDB1-57A0-4703-BF58-2EABC2DCE2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<sst xmlns="http://schemas.openxmlformats.org/spreadsheetml/2006/main" count="103" uniqueCount="98">
  <si>
    <t>Projekti nimetus</t>
  </si>
  <si>
    <t>Toetuse maksimaalne suurus (eurot)</t>
  </si>
  <si>
    <t>Nr</t>
  </si>
  <si>
    <t>KOKKU</t>
  </si>
  <si>
    <t>Toetuse saaja(d)</t>
  </si>
  <si>
    <t>Allar Abolin</t>
  </si>
  <si>
    <t>Kadi Saarmann</t>
  </si>
  <si>
    <t>Kristi Tamme</t>
  </si>
  <si>
    <t>Uno Rohumets</t>
  </si>
  <si>
    <t>Inge Kukk</t>
  </si>
  <si>
    <t>Marko Toomet</t>
  </si>
  <si>
    <t>Svetlana Kostjuk</t>
  </si>
  <si>
    <t>Andrus Pihlak</t>
  </si>
  <si>
    <t>Eve Liiv</t>
  </si>
  <si>
    <t>Marge Viilukas</t>
  </si>
  <si>
    <t>Arlek Kästik</t>
  </si>
  <si>
    <t>Hilja Priuhka</t>
  </si>
  <si>
    <t>Tiiu Soodla</t>
  </si>
  <si>
    <t>Tõnis Vanatalu</t>
  </si>
  <si>
    <t>Rena Hiob</t>
  </si>
  <si>
    <t>Raili Tursk</t>
  </si>
  <si>
    <t>Merike Näkk</t>
  </si>
  <si>
    <t>Heinar Ilves</t>
  </si>
  <si>
    <t>Merike Uuetoa</t>
  </si>
  <si>
    <t>Mikk Lillemäe</t>
  </si>
  <si>
    <t>Egon Ertel</t>
  </si>
  <si>
    <t>Riina Varis</t>
  </si>
  <si>
    <t>Helen Kond</t>
  </si>
  <si>
    <t>Sirje Saar</t>
  </si>
  <si>
    <t>Juta Kornel</t>
  </si>
  <si>
    <t>Peeter Pai</t>
  </si>
  <si>
    <t>Priit Juus</t>
  </si>
  <si>
    <t>Karlova kinnistule Kaagjärve külas puurkaevu ja veeühenduse rajamine</t>
  </si>
  <si>
    <t>Kruusamäe kinnistu omapuhasti ehitamine (imbsüsteem)</t>
  </si>
  <si>
    <t>Vahtra elumaja kanalisatsioonisüsteemi ehitamine</t>
  </si>
  <si>
    <t>Rosina, Lepa küla kanalisatsioonisüsteemi rajamine</t>
  </si>
  <si>
    <t>Savimäe talu kanalisatsioonispüsteemi rajamine</t>
  </si>
  <si>
    <t>Söödi talu septiku kanalisatsiooni ehitus</t>
  </si>
  <si>
    <t>Saaremõisa vesi</t>
  </si>
  <si>
    <t>Sõle tn 26 kanalisatsioonisüsteemi uuendamine</t>
  </si>
  <si>
    <t>Kunda, Laanemetsa küla kanalisatsioonisüsteemi rajamine</t>
  </si>
  <si>
    <t>Rosina, Lepa küla veesüsteemi rajamine</t>
  </si>
  <si>
    <t>Laane, Laanemetsa küla veesüsteemi korrastamine</t>
  </si>
  <si>
    <t>Põhja talu kanalisatsioonisüsteem</t>
  </si>
  <si>
    <t>Kolga talu juurdepääsutee ehitus</t>
  </si>
  <si>
    <t>Söödi talu veesüsteemi ehitus</t>
  </si>
  <si>
    <t>Kanalisatsiooni süsteemid Leola</t>
  </si>
  <si>
    <t>Vahi Salvkaevu rajamine</t>
  </si>
  <si>
    <t>Kanalisatsioonisüsteemi rajamine Parve kinnistule</t>
  </si>
  <si>
    <t>Valga vald, kiviküla, Pustse-Kotter talu puurkaevu rajamine</t>
  </si>
  <si>
    <t>Saprani talu, Pugritsa küla kanalisatsioonisüsteemi rajamine</t>
  </si>
  <si>
    <t>Lota küla, Nõmmemäe elamu heitvee nõuetekohase kanaliseerimist tagava süsteemi rajamine</t>
  </si>
  <si>
    <t>Elamu veevarustussüsteemi rajamine Peetri talus Ringiste küla Valga vald</t>
  </si>
  <si>
    <t xml:space="preserve">Veesüsteemi paigaldus </t>
  </si>
  <si>
    <t>Autonoomse elektrisüsteemi rajamine (päikesepark, salvestusseadmed ja ühendamine maja vooluvõrguga)</t>
  </si>
  <si>
    <t xml:space="preserve">Juurdepääsuteed </t>
  </si>
  <si>
    <t>Veevarustussüsteemide projekt</t>
  </si>
  <si>
    <t xml:space="preserve">Kanalisatsioonitrassi ehitus </t>
  </si>
  <si>
    <t xml:space="preserve">Kanalisatsioonisüsteemide projekt </t>
  </si>
  <si>
    <t>Tee remont</t>
  </si>
  <si>
    <t xml:space="preserve">Veetrassi ehitus </t>
  </si>
  <si>
    <t xml:space="preserve">Kanalisatsiooni süsteemi renoveerimine </t>
  </si>
  <si>
    <t>Salvkaevu ehitus</t>
  </si>
  <si>
    <t>Tihase omapuhasti ja imbväljaku paigaldus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</si>
  <si>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</si>
  <si>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</si>
  <si>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</si>
  <si>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</si>
  <si>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</si>
  <si>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</si>
  <si>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</si>
  <si>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</si>
  <si>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</si>
  <si>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</si>
  <si>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</si>
  <si>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</si>
  <si>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</si>
  <si>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</si>
  <si>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</si>
  <si>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</si>
  <si>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</si>
  <si>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</si>
  <si>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</si>
  <si>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</si>
  <si>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</si>
  <si>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</si>
  <si>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</si>
  <si>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</si>
  <si>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</si>
  <si>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</si>
  <si>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</si>
  <si>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</si>
  <si>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</si>
  <si>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</si>
  <si>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</si>
  <si>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</si>
  <si>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programmi taotluste rahastamise alljärgnevalt </t>
  </si>
  <si>
    <t xml:space="preserve">Valga Vallavalitsus otsustas 20.06.2022 korraldusega nr 216 Hajaasustuse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</si>
</sst>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</font>
    <font>
      <sz val="8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/>
    <xf numFmtId="0" fontId="4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3" fontId="1" fillId="0" borderId="0" xfId="0" applyNumberFormat="1" applyFont="1" applyAlignment="1">
      <alignment vertical="top"/>
    </xf>
    <xf numFmtId="4" fontId="2" fillId="0" borderId="0" xfId="0" applyNumberFormat="1" applyFont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/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9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vertical="top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top"/>
    </xf>
    <xf numFmtId="4" fontId="1" fillId="0" borderId="8" xfId="0" applyNumberFormat="1" applyFont="1" applyBorder="1"/>
    <xf numFmtId="4" fontId="3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9"/>
  <sheetViews>
    <sheetView tabSelected="1" workbookViewId="0">
      <selection activeCell="H36" sqref="H36"/>
    </sheetView>
  </sheetViews>
  <sheetFormatPr defaultColWidth="9.140625" defaultRowHeight="15" x14ac:dyDescent="0.25"/>
  <cols>
    <col min="1" max="1" width="4.28515625" style="4" customWidth="1"/>
    <col min="2" max="2" width="16.5703125" style="1" bestFit="1" customWidth="1"/>
    <col min="3" max="3" width="29.7109375" style="1" customWidth="1"/>
    <col min="4" max="4" width="13.28515625" style="13" bestFit="1" customWidth="1"/>
    <col min="5" max="6" width="9.140625" style="1"/>
    <col min="7" max="7" width="10.140625" style="1" bestFit="1" customWidth="1"/>
    <col min="8" max="16384" width="9.140625" style="1"/>
  </cols>
  <sheetData>
    <row r="3" spans="1:5" x14ac:dyDescent="0.25">
      <c r="A3" s="9" t="s">
        <v>97</v>
      </c>
    </row>
    <row r="4" spans="1:5" x14ac:dyDescent="0.25">
      <c r="A4" s="10" t="s">
        <v>96</v>
      </c>
    </row>
    <row r="5" spans="1:5" ht="15.75" thickBot="1" x14ac:dyDescent="0.3"/>
    <row r="6" spans="1:5" ht="57.75" thickBot="1" x14ac:dyDescent="0.3">
      <c r="A6" s="21" t="s">
        <v>2</v>
      </c>
      <c r="B6" s="22" t="s">
        <v>4</v>
      </c>
      <c r="C6" s="22" t="s">
        <v>0</v>
      </c>
      <c r="D6" s="23" t="s">
        <v>1</v>
      </c>
    </row>
    <row r="7" spans="1:5" ht="45" x14ac:dyDescent="0.25">
      <c r="A7" s="17" t="s">
        <v>64</v>
      </c>
      <c r="B7" s="18" t="s">
        <v>5</v>
      </c>
      <c r="C7" s="19" t="s">
        <v>32</v>
      </c>
      <c r="D7" s="20">
        <v>6500</v>
      </c>
    </row>
    <row r="8" spans="1:5" ht="30" x14ac:dyDescent="0.25">
      <c r="A8" s="12" t="s">
        <v>65</v>
      </c>
      <c r="B8" s="2" t="s">
        <v>6</v>
      </c>
      <c r="C8" s="6" t="s">
        <v>33</v>
      </c>
      <c r="D8" s="15">
        <v>3875.6</v>
      </c>
    </row>
    <row r="9" spans="1:5" ht="30" x14ac:dyDescent="0.25">
      <c r="A9" s="12" t="s">
        <v>66</v>
      </c>
      <c r="B9" s="2" t="s">
        <v>7</v>
      </c>
      <c r="C9" s="3" t="s">
        <v>34</v>
      </c>
      <c r="D9" s="14">
        <v>2445.5</v>
      </c>
    </row>
    <row r="10" spans="1:5" ht="30" x14ac:dyDescent="0.25">
      <c r="A10" s="11" t="s">
        <v>67</v>
      </c>
      <c r="B10" s="2" t="s">
        <v>8</v>
      </c>
      <c r="C10" s="3" t="s">
        <v>35</v>
      </c>
      <c r="D10" s="15">
        <v>2425.4</v>
      </c>
    </row>
    <row r="11" spans="1:5" ht="30" x14ac:dyDescent="0.25">
      <c r="A11" s="12" t="s">
        <v>68</v>
      </c>
      <c r="B11" s="6" t="s">
        <v>9</v>
      </c>
      <c r="C11" s="7" t="s">
        <v>36</v>
      </c>
      <c r="D11" s="16">
        <v>2733.6</v>
      </c>
      <c r="E11" s="5"/>
    </row>
    <row r="12" spans="1:5" ht="30" x14ac:dyDescent="0.25">
      <c r="A12" s="12" t="s">
        <v>69</v>
      </c>
      <c r="B12" s="2" t="s">
        <v>10</v>
      </c>
      <c r="C12" s="3" t="s">
        <v>37</v>
      </c>
      <c r="D12" s="14">
        <v>2527.8000000000002</v>
      </c>
    </row>
    <row r="13" spans="1:5" x14ac:dyDescent="0.25">
      <c r="A13" s="11" t="s">
        <v>70</v>
      </c>
      <c r="B13" s="2" t="s">
        <v>11</v>
      </c>
      <c r="C13" s="3" t="s">
        <v>38</v>
      </c>
      <c r="D13" s="15">
        <v>1324.2</v>
      </c>
    </row>
    <row r="14" spans="1:5" ht="45" x14ac:dyDescent="0.25">
      <c r="A14" s="12" t="s">
        <v>71</v>
      </c>
      <c r="B14" s="2" t="s">
        <v>12</v>
      </c>
      <c r="C14" s="3" t="s">
        <v>39</v>
      </c>
      <c r="D14" s="15">
        <v>4952.6400000000003</v>
      </c>
    </row>
    <row r="15" spans="1:5" ht="30" x14ac:dyDescent="0.25">
      <c r="A15" s="12" t="s">
        <v>72</v>
      </c>
      <c r="B15" s="2" t="s">
        <v>13</v>
      </c>
      <c r="C15" s="6" t="s">
        <v>40</v>
      </c>
      <c r="D15" s="15">
        <v>2077</v>
      </c>
      <c r="E15" s="5"/>
    </row>
    <row r="16" spans="1:5" ht="60" x14ac:dyDescent="0.25">
      <c r="A16" s="11" t="s">
        <v>73</v>
      </c>
      <c r="B16" s="2" t="s">
        <v>14</v>
      </c>
      <c r="C16" s="3" t="s">
        <v>54</v>
      </c>
      <c r="D16" s="15">
        <v>6500</v>
      </c>
    </row>
    <row r="17" spans="1:4" x14ac:dyDescent="0.25">
      <c r="A17" s="12" t="s">
        <v>74</v>
      </c>
      <c r="B17" s="6" t="s">
        <v>9</v>
      </c>
      <c r="C17" s="7" t="s">
        <v>53</v>
      </c>
      <c r="D17" s="15">
        <v>2321.13</v>
      </c>
    </row>
    <row r="18" spans="1:4" ht="30" x14ac:dyDescent="0.25">
      <c r="A18" s="12" t="s">
        <v>75</v>
      </c>
      <c r="B18" s="2" t="s">
        <v>8</v>
      </c>
      <c r="C18" s="3" t="s">
        <v>41</v>
      </c>
      <c r="D18" s="14">
        <v>1248.27</v>
      </c>
    </row>
    <row r="19" spans="1:4" ht="30" x14ac:dyDescent="0.25">
      <c r="A19" s="11" t="s">
        <v>76</v>
      </c>
      <c r="B19" s="2" t="s">
        <v>15</v>
      </c>
      <c r="C19" s="3" t="s">
        <v>42</v>
      </c>
      <c r="D19" s="14">
        <v>1491.5</v>
      </c>
    </row>
    <row r="20" spans="1:4" x14ac:dyDescent="0.25">
      <c r="A20" s="12" t="s">
        <v>77</v>
      </c>
      <c r="B20" s="8" t="s">
        <v>16</v>
      </c>
      <c r="C20" s="8" t="s">
        <v>55</v>
      </c>
      <c r="D20" s="15">
        <v>5570.43</v>
      </c>
    </row>
    <row r="21" spans="1:4" x14ac:dyDescent="0.25">
      <c r="A21" s="12" t="s">
        <v>78</v>
      </c>
      <c r="B21" s="2" t="s">
        <v>17</v>
      </c>
      <c r="C21" s="3" t="s">
        <v>56</v>
      </c>
      <c r="D21" s="14">
        <v>1999.55</v>
      </c>
    </row>
    <row r="22" spans="1:4" x14ac:dyDescent="0.25">
      <c r="A22" s="11" t="s">
        <v>79</v>
      </c>
      <c r="B22" s="2" t="s">
        <v>18</v>
      </c>
      <c r="C22" s="3" t="s">
        <v>57</v>
      </c>
      <c r="D22" s="15">
        <v>3240.12</v>
      </c>
    </row>
    <row r="23" spans="1:4" x14ac:dyDescent="0.25">
      <c r="A23" s="12" t="s">
        <v>80</v>
      </c>
      <c r="B23" s="2" t="s">
        <v>19</v>
      </c>
      <c r="C23" s="3" t="s">
        <v>43</v>
      </c>
      <c r="D23" s="15">
        <v>2178.84</v>
      </c>
    </row>
    <row r="24" spans="1:4" x14ac:dyDescent="0.25">
      <c r="A24" s="12" t="s">
        <v>81</v>
      </c>
      <c r="B24" s="2" t="s">
        <v>20</v>
      </c>
      <c r="C24" s="3" t="s">
        <v>44</v>
      </c>
      <c r="D24" s="14">
        <v>6500</v>
      </c>
    </row>
    <row r="25" spans="1:4" x14ac:dyDescent="0.25">
      <c r="A25" s="11" t="s">
        <v>82</v>
      </c>
      <c r="B25" s="2" t="s">
        <v>10</v>
      </c>
      <c r="C25" s="3" t="s">
        <v>45</v>
      </c>
      <c r="D25" s="14">
        <v>1413.31</v>
      </c>
    </row>
    <row r="26" spans="1:4" x14ac:dyDescent="0.25">
      <c r="A26" s="12" t="s">
        <v>83</v>
      </c>
      <c r="B26" s="2" t="s">
        <v>21</v>
      </c>
      <c r="C26" s="6" t="s">
        <v>46</v>
      </c>
      <c r="D26" s="15">
        <v>2166.7800000000002</v>
      </c>
    </row>
    <row r="27" spans="1:4" ht="30" x14ac:dyDescent="0.25">
      <c r="A27" s="12" t="s">
        <v>84</v>
      </c>
      <c r="B27" s="2" t="s">
        <v>17</v>
      </c>
      <c r="C27" s="3" t="s">
        <v>58</v>
      </c>
      <c r="D27" s="14">
        <v>4128.54</v>
      </c>
    </row>
    <row r="28" spans="1:4" x14ac:dyDescent="0.25">
      <c r="A28" s="11" t="s">
        <v>85</v>
      </c>
      <c r="B28" s="2" t="s">
        <v>22</v>
      </c>
      <c r="C28" s="3" t="s">
        <v>59</v>
      </c>
      <c r="D28" s="14">
        <v>3241.72</v>
      </c>
    </row>
    <row r="29" spans="1:4" x14ac:dyDescent="0.25">
      <c r="A29" s="12" t="s">
        <v>86</v>
      </c>
      <c r="B29" s="2" t="s">
        <v>23</v>
      </c>
      <c r="C29" s="3" t="s">
        <v>47</v>
      </c>
      <c r="D29" s="14">
        <v>3374.6</v>
      </c>
    </row>
    <row r="30" spans="1:4" x14ac:dyDescent="0.25">
      <c r="A30" s="12" t="s">
        <v>87</v>
      </c>
      <c r="B30" s="2" t="s">
        <v>18</v>
      </c>
      <c r="C30" s="3" t="s">
        <v>60</v>
      </c>
      <c r="D30" s="15">
        <v>1976.11</v>
      </c>
    </row>
    <row r="31" spans="1:4" ht="30" x14ac:dyDescent="0.25">
      <c r="A31" s="11" t="s">
        <v>88</v>
      </c>
      <c r="B31" s="2" t="s">
        <v>24</v>
      </c>
      <c r="C31" s="3" t="s">
        <v>48</v>
      </c>
      <c r="D31" s="15">
        <v>2118.54</v>
      </c>
    </row>
    <row r="32" spans="1:4" ht="30" x14ac:dyDescent="0.25">
      <c r="A32" s="12" t="s">
        <v>89</v>
      </c>
      <c r="B32" s="2" t="s">
        <v>25</v>
      </c>
      <c r="C32" s="3" t="s">
        <v>49</v>
      </c>
      <c r="D32" s="14">
        <v>6214.92</v>
      </c>
    </row>
    <row r="33" spans="1:4" ht="30" x14ac:dyDescent="0.25">
      <c r="A33" s="12" t="s">
        <v>90</v>
      </c>
      <c r="B33" s="2" t="s">
        <v>26</v>
      </c>
      <c r="C33" s="3" t="s">
        <v>50</v>
      </c>
      <c r="D33" s="14">
        <v>3430.4</v>
      </c>
    </row>
    <row r="34" spans="1:4" ht="30" x14ac:dyDescent="0.25">
      <c r="A34" s="11" t="s">
        <v>91</v>
      </c>
      <c r="B34" s="2" t="s">
        <v>27</v>
      </c>
      <c r="C34" s="3" t="s">
        <v>61</v>
      </c>
      <c r="D34" s="15">
        <v>2797</v>
      </c>
    </row>
    <row r="35" spans="1:4" x14ac:dyDescent="0.25">
      <c r="A35" s="12" t="s">
        <v>92</v>
      </c>
      <c r="B35" s="2" t="s">
        <v>28</v>
      </c>
      <c r="C35" s="3" t="s">
        <v>62</v>
      </c>
      <c r="D35" s="14">
        <v>3876.17</v>
      </c>
    </row>
    <row r="36" spans="1:4" ht="60" x14ac:dyDescent="0.25">
      <c r="A36" s="12" t="s">
        <v>93</v>
      </c>
      <c r="B36" s="2" t="s">
        <v>29</v>
      </c>
      <c r="C36" s="3" t="s">
        <v>51</v>
      </c>
      <c r="D36" s="14">
        <v>2607.37</v>
      </c>
    </row>
    <row r="37" spans="1:4" ht="45" x14ac:dyDescent="0.25">
      <c r="A37" s="11" t="s">
        <v>94</v>
      </c>
      <c r="B37" s="2" t="s">
        <v>30</v>
      </c>
      <c r="C37" s="6" t="s">
        <v>52</v>
      </c>
      <c r="D37" s="14">
        <v>6500</v>
      </c>
    </row>
    <row r="38" spans="1:4" ht="30.75" thickBot="1" x14ac:dyDescent="0.3">
      <c r="A38" s="24" t="s">
        <v>95</v>
      </c>
      <c r="B38" s="25" t="s">
        <v>31</v>
      </c>
      <c r="C38" s="26" t="s">
        <v>63</v>
      </c>
      <c r="D38" s="27">
        <v>4132.5600000000004</v>
      </c>
    </row>
    <row r="39" spans="1:4" ht="15.75" thickBot="1" x14ac:dyDescent="0.3">
      <c r="A39" s="28"/>
      <c r="B39" s="29"/>
      <c r="C39" s="30" t="s">
        <v>3</v>
      </c>
      <c r="D39" s="31">
        <f>SUM(D7:D38)</f>
        <v>107889.59999999998</v>
      </c>
    </row>
  </sheetData>
  <phoneticPr fontId="5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Muru</dc:creator>
  <cp:lastModifiedBy>Marika Muru</cp:lastModifiedBy>
  <cp:lastPrinted>2022-06-07T08:02:14Z</cp:lastPrinted>
  <dcterms:created xsi:type="dcterms:W3CDTF">2018-07-16T14:06:50Z</dcterms:created>
  <dcterms:modified xsi:type="dcterms:W3CDTF">2022-07-01T10:58:52Z</dcterms:modified>
</cp:coreProperties>
</file>